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jakab\Documents\molecules_testfiles\PlexusSky\"/>
    </mc:Choice>
  </mc:AlternateContent>
  <xr:revisionPtr revIDLastSave="0" documentId="13_ncr:1_{20E86BD7-A4D3-462B-8E5C-3E776CB63C3A}" xr6:coauthVersionLast="41" xr6:coauthVersionMax="41" xr10:uidLastSave="{00000000-0000-0000-0000-000000000000}"/>
  <bookViews>
    <workbookView xWindow="-108" yWindow="-108" windowWidth="21756" windowHeight="13176" tabRatio="500" xr2:uid="{00000000-000D-0000-FFFF-FFFF00000000}"/>
  </bookViews>
  <sheets>
    <sheet name="Processed data" sheetId="1" r:id="rId1"/>
    <sheet name="Task" sheetId="2" r:id="rId2"/>
    <sheet name="Mapping" sheetId="8" r:id="rId3"/>
    <sheet name="Result types" sheetId="3" r:id="rId4"/>
    <sheet name="Protocols" sheetId="4" r:id="rId5"/>
    <sheet name="Non-numerical mapping" sheetId="5" state="hidden" r:id="rId6"/>
    <sheet name="options" sheetId="6" r:id="rId7"/>
  </sheets>
  <externalReferences>
    <externalReference r:id="rId8"/>
  </externalReferenc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<sst xmlns="http://schemas.openxmlformats.org/spreadsheetml/2006/main" count="514" uniqueCount="222">
  <si>
    <t>ID</t>
  </si>
  <si>
    <t>&gt;0.0001</t>
  </si>
  <si>
    <t>Project ID</t>
  </si>
  <si>
    <t>EX-1</t>
  </si>
  <si>
    <t>(!) Mandatory. Use a Synergy project.</t>
  </si>
  <si>
    <t>Task ID</t>
  </si>
  <si>
    <t>T-1</t>
  </si>
  <si>
    <t>(!) Mandatory</t>
  </si>
  <si>
    <t>Task Title</t>
  </si>
  <si>
    <t>First Task</t>
  </si>
  <si>
    <t>Laboratory Notebook ID</t>
  </si>
  <si>
    <t>(?) Optional</t>
  </si>
  <si>
    <t>Laboratory Notebook Page Nr/Link</t>
  </si>
  <si>
    <t>Task Performed By</t>
  </si>
  <si>
    <t>Example User</t>
  </si>
  <si>
    <t>Task Performed On</t>
  </si>
  <si>
    <t>(?) Optional. Suggested formats: DD/MMM/YYYY, DD-MMM-YYYY</t>
  </si>
  <si>
    <t>Task Status</t>
  </si>
  <si>
    <t>CONFIRMED</t>
  </si>
  <si>
    <t>(!) Mandatory. Choose one from the drop-down</t>
  </si>
  <si>
    <t>Standardize processed data types</t>
  </si>
  <si>
    <t>Column name</t>
  </si>
  <si>
    <t>Result type (abbrev.)</t>
  </si>
  <si>
    <t>RPE-1</t>
  </si>
  <si>
    <t>IC50</t>
  </si>
  <si>
    <t>BJ</t>
  </si>
  <si>
    <t>hPPMC</t>
  </si>
  <si>
    <t>PC3</t>
  </si>
  <si>
    <t>Hep G2</t>
  </si>
  <si>
    <t>K562</t>
  </si>
  <si>
    <t>HL-60</t>
  </si>
  <si>
    <t>MDA-MB-231</t>
  </si>
  <si>
    <t>MCF-7</t>
  </si>
  <si>
    <t>Cal51</t>
  </si>
  <si>
    <t>Name</t>
  </si>
  <si>
    <t>Abbreviation</t>
  </si>
  <si>
    <t>Aggregation Logic</t>
  </si>
  <si>
    <t>Description</t>
  </si>
  <si>
    <t>Standard unit</t>
  </si>
  <si>
    <t>Minimum value</t>
  </si>
  <si>
    <t>Maximum value</t>
  </si>
  <si>
    <t>Number format</t>
  </si>
  <si>
    <t>Decimal places</t>
  </si>
  <si>
    <t>Type</t>
  </si>
  <si>
    <t>Last measurement</t>
  </si>
  <si>
    <t>last measurement</t>
  </si>
  <si>
    <t>last</t>
  </si>
  <si>
    <t>Value of last measurement</t>
  </si>
  <si>
    <t>M</t>
  </si>
  <si>
    <t>Decimal</t>
  </si>
  <si>
    <t>Number</t>
  </si>
  <si>
    <t>First measurement</t>
  </si>
  <si>
    <t>first measurement</t>
  </si>
  <si>
    <t>first</t>
  </si>
  <si>
    <t>Value of first measurement</t>
  </si>
  <si>
    <t>Minimum concentration</t>
  </si>
  <si>
    <t>minconc</t>
  </si>
  <si>
    <t>minimum</t>
  </si>
  <si>
    <t>Minimal concentration tested.</t>
  </si>
  <si>
    <t>Scientific</t>
  </si>
  <si>
    <t>Maximum concentration</t>
  </si>
  <si>
    <t>maxconc</t>
  </si>
  <si>
    <t>maximum</t>
  </si>
  <si>
    <t>Maximal concentration tested.</t>
  </si>
  <si>
    <t>Hill Slope</t>
  </si>
  <si>
    <t>none</t>
  </si>
  <si>
    <t>Steepness of the curve in its inflection point.</t>
  </si>
  <si>
    <t>arithmetic mean</t>
  </si>
  <si>
    <t>Half maximal inhibitory concentration</t>
  </si>
  <si>
    <t>pIC50</t>
  </si>
  <si>
    <t>Negative log of the IC50 value when converted to molar</t>
  </si>
  <si>
    <t>Title</t>
  </si>
  <si>
    <t>External ID</t>
  </si>
  <si>
    <t>From</t>
  </si>
  <si>
    <t>To</t>
  </si>
  <si>
    <t>Here you can find the accepted value options for various fields in this template.</t>
  </si>
  <si>
    <t>Task</t>
  </si>
  <si>
    <t>Result types</t>
  </si>
  <si>
    <t>Task statuses</t>
  </si>
  <si>
    <t>Aggregation logics</t>
  </si>
  <si>
    <t>SUBMITTED</t>
  </si>
  <si>
    <t>DRAFT</t>
  </si>
  <si>
    <t>geometric mean</t>
  </si>
  <si>
    <t>text</t>
  </si>
  <si>
    <t>number</t>
  </si>
  <si>
    <t>date</t>
  </si>
  <si>
    <t>url</t>
  </si>
  <si>
    <t>Number formats</t>
  </si>
  <si>
    <t>Types of result type</t>
  </si>
  <si>
    <t>Text</t>
  </si>
  <si>
    <t>Url</t>
  </si>
  <si>
    <t>Custom fields</t>
  </si>
  <si>
    <t>Value</t>
  </si>
  <si>
    <t>Customer</t>
  </si>
  <si>
    <t>Task custom field types</t>
  </si>
  <si>
    <t>Request Code</t>
  </si>
  <si>
    <t>4152-88-142</t>
  </si>
  <si>
    <t>(!) if filled, all 3 fields are mandatory</t>
  </si>
  <si>
    <t>14-MAR-2019</t>
  </si>
  <si>
    <t>Date</t>
  </si>
  <si>
    <t>Date in GXP format (e.g. 26-Apr-2019)</t>
  </si>
  <si>
    <t>Request Date</t>
  </si>
  <si>
    <t>Yes</t>
  </si>
  <si>
    <t>No</t>
  </si>
  <si>
    <t>Variable</t>
  </si>
  <si>
    <t>Cell Line</t>
  </si>
  <si>
    <t>ATPlite assay</t>
  </si>
  <si>
    <t>ATPlite</t>
  </si>
  <si>
    <t>Cell line</t>
  </si>
  <si>
    <t>cell_line</t>
  </si>
  <si>
    <t>name of cell line tested</t>
  </si>
  <si>
    <t>CXN1-001</t>
  </si>
  <si>
    <t>CXN2-001</t>
  </si>
  <si>
    <t>CXN4-001</t>
  </si>
  <si>
    <t>CXN5-001</t>
  </si>
  <si>
    <t>CXN6-001</t>
  </si>
  <si>
    <t>CXN7-001</t>
  </si>
  <si>
    <t>CXN8-001</t>
  </si>
  <si>
    <t>CXN9-001</t>
  </si>
  <si>
    <t>DMSO</t>
  </si>
  <si>
    <t>final concentration of DMSO (v/v)</t>
  </si>
  <si>
    <t>%</t>
  </si>
  <si>
    <t>Link to fitted curve</t>
  </si>
  <si>
    <t>https://www.nmnh3fk5ym31vog.cxcloud.io</t>
  </si>
  <si>
    <t>https://www.c4jqjgcyrpmdzxp.cxcloud.io</t>
  </si>
  <si>
    <t>https://www.58lcpeo13jb9t6a.cxcloud.io</t>
  </si>
  <si>
    <t>https://www.7gyihd4l4dhln59.cxcloud.io</t>
  </si>
  <si>
    <t>https://www.sb0extx08ldzjf0.cxcloud.io</t>
  </si>
  <si>
    <t>https://www.s00sovf6wt03i05.cxcloud.io</t>
  </si>
  <si>
    <t>https://www.z969blex3ksciz5.cxcloud.io</t>
  </si>
  <si>
    <t>https://www.o8i6bpe4cee4g11.cxcloud.io</t>
  </si>
  <si>
    <t>https://www.g7q3yumom4hcagj.cxcloud.io</t>
  </si>
  <si>
    <t>https://www.6xnatj33gokv4k0.cxcloud.io</t>
  </si>
  <si>
    <t>https://www.5az866ibp3m2joh.cxcloud.io</t>
  </si>
  <si>
    <t>https://www.i5xzk68v18nhcee.cxcloud.io</t>
  </si>
  <si>
    <t>https://www.2bth4u7t907qrtv.cxcloud.io</t>
  </si>
  <si>
    <t>https://www.r5o8ne2h490rfgk.cxcloud.io</t>
  </si>
  <si>
    <t>https://www.caw3atmhuap7rwk.cxcloud.io</t>
  </si>
  <si>
    <t>https://www.yjhu48lgag3x4jr.cxcloud.io</t>
  </si>
  <si>
    <t>https://www.d5icbuoazhbzfno.cxcloud.io</t>
  </si>
  <si>
    <t>https://www.3eupygpprd5dq1t.cxcloud.io</t>
  </si>
  <si>
    <t>https://www.8t7rsmsvmko9cwx.cxcloud.io</t>
  </si>
  <si>
    <t>https://www.9r5m1z1ivtaheig.cxcloud.io</t>
  </si>
  <si>
    <t>https://www.df6o1t2nxq6rw91.cxcloud.io</t>
  </si>
  <si>
    <t>https://www.dx59ikhi6ndkiwh.cxcloud.io</t>
  </si>
  <si>
    <t>https://www.akgnkbhjsibnbup.cxcloud.io</t>
  </si>
  <si>
    <t>https://www.8nejiwwo2ith6xe.cxcloud.io</t>
  </si>
  <si>
    <t>https://www.pn3qgvgzyn4sdq2.cxcloud.io</t>
  </si>
  <si>
    <t>https://www.xfxg5vz21h0cvwe.cxcloud.io</t>
  </si>
  <si>
    <t>https://www.tw0m2if1zv6w7s6.cxcloud.io</t>
  </si>
  <si>
    <t>https://www.fuvq94nc05bzzpi.cxcloud.io</t>
  </si>
  <si>
    <t>https://www.gn4pdcc6d513wb3.cxcloud.io</t>
  </si>
  <si>
    <t>https://www.oiw8bwmboca0y51.cxcloud.io</t>
  </si>
  <si>
    <t>https://www.moui2ykh83ng7ys.cxcloud.io</t>
  </si>
  <si>
    <t>https://www.jil6tr27ws0h84g.cxcloud.io</t>
  </si>
  <si>
    <t>https://www.ntgfc62yefx9v69.cxcloud.io</t>
  </si>
  <si>
    <t>https://www.b4xknermr7mwqr8.cxcloud.io</t>
  </si>
  <si>
    <t>https://www.vzgd1sqndxqg95b.cxcloud.io</t>
  </si>
  <si>
    <t>https://www.yfjr4602b7pk4kn.cxcloud.io</t>
  </si>
  <si>
    <t>https://www.ibqy5zgzwhf6p53.cxcloud.io</t>
  </si>
  <si>
    <t>https://www.0ekvbqak0yfymv6.cxcloud.io</t>
  </si>
  <si>
    <t>https://www.vmz4n6gwzvbeu38.cxcloud.io</t>
  </si>
  <si>
    <t>https://www.meghjuxjns0lfpz.cxcloud.io</t>
  </si>
  <si>
    <t>https://www.ymba5qfo5lye0am.cxcloud.io</t>
  </si>
  <si>
    <t>https://www.ehluwy3ae9y2qf7.cxcloud.io</t>
  </si>
  <si>
    <t>https://www.onsei9422s7skzw.cxcloud.io</t>
  </si>
  <si>
    <t>https://www.6rod127rx79lyqf.cxcloud.io</t>
  </si>
  <si>
    <t>https://www.5diuzwpxz0uuzer.cxcloud.io</t>
  </si>
  <si>
    <t>https://www.tlv372wkz083r0s.cxcloud.io</t>
  </si>
  <si>
    <t>https://www.pd6nbjai4pwcybz.cxcloud.io</t>
  </si>
  <si>
    <t>https://www.r9fqxexk1qtqaf7.cxcloud.io</t>
  </si>
  <si>
    <t>https://www.h3cgl7rr9ixv9cq.cxcloud.io</t>
  </si>
  <si>
    <t>https://www.oroiiojh2u3birz.cxcloud.io</t>
  </si>
  <si>
    <t>https://www.igpqwg6mg1ye9to.cxcloud.io</t>
  </si>
  <si>
    <t>https://www.39sd38e3z55uvjg.cxcloud.io</t>
  </si>
  <si>
    <t>https://www.pagvz6li2hjnfo4.cxcloud.io</t>
  </si>
  <si>
    <t>https://www.y5yag32iy2i0t52.cxcloud.io</t>
  </si>
  <si>
    <t>https://www.evxr3o5w0j8ezvh.cxcloud.io</t>
  </si>
  <si>
    <t>https://www.neeqx9p596hsa4p.cxcloud.io</t>
  </si>
  <si>
    <t>https://www.dsps2nwelufksi1.cxcloud.io</t>
  </si>
  <si>
    <t>https://www.ngsijoo98dgko20.cxcloud.io</t>
  </si>
  <si>
    <t>https://www.obg2b15e57hilgf.cxcloud.io</t>
  </si>
  <si>
    <t>https://www.79fbl3ncyjyvbm3.cxcloud.io</t>
  </si>
  <si>
    <t>https://www.ut1gd7xf4d0qj3p.cxcloud.io</t>
  </si>
  <si>
    <t>https://www.3po2vz3vceb38pv.cxcloud.io</t>
  </si>
  <si>
    <t>https://www.ahml8ypt6ixeb6r.cxcloud.io</t>
  </si>
  <si>
    <t>https://www.2w1dlni6d78nt6d.cxcloud.io</t>
  </si>
  <si>
    <t>https://www.jucnkm8zsa04du8.cxcloud.io</t>
  </si>
  <si>
    <t>https://www.icyb5tj93atbav5.cxcloud.io</t>
  </si>
  <si>
    <t>https://www.fp5pa5t9n1uvg7l.cxcloud.io</t>
  </si>
  <si>
    <t>https://www.q4u0p9et5zr56mm.cxcloud.io</t>
  </si>
  <si>
    <t>https://www.4k1trjj5x3w73wt.cxcloud.io</t>
  </si>
  <si>
    <t>https://www.1gj7wbsizsi8asd.cxcloud.io</t>
  </si>
  <si>
    <t>https://www.052j9q6sujaqz1s.cxcloud.io</t>
  </si>
  <si>
    <t>https://www.jv6q6rq2aw3yf1q.cxcloud.io</t>
  </si>
  <si>
    <t>https://www.y05xqd805xwpmyz.cxcloud.io</t>
  </si>
  <si>
    <t>https://www.ju0aii4hps55miw.cxcloud.io</t>
  </si>
  <si>
    <t>https://www.lqqyjcw5uy0ubqn.cxcloud.io</t>
  </si>
  <si>
    <t>https://www.5bdmlv6068nc5oz.cxcloud.io</t>
  </si>
  <si>
    <t>https://www.55dthzbe4sz9xbl.cxcloud.io</t>
  </si>
  <si>
    <t>https://www.bnphbct5nb3zzq8.cxcloud.io</t>
  </si>
  <si>
    <t>https://www.dkdq8wu4e90jm4z.cxcloud.io</t>
  </si>
  <si>
    <t>https://www.tkdw063xm59t4ij.cxcloud.io</t>
  </si>
  <si>
    <t>https://www.my3rbh1lqzc9483.cxcloud.io</t>
  </si>
  <si>
    <t>https://www.qiotzmb34jfifge.cxcloud.io</t>
  </si>
  <si>
    <t>https://www.7mjwtc4thd10mj6.cxcloud.io</t>
  </si>
  <si>
    <t>https://www.h6tlokjz71s25oq.cxcloud.io</t>
  </si>
  <si>
    <t>https://www.b68g5xi15b13t9e.cxcloud.io</t>
  </si>
  <si>
    <t>https://www.8o7jky5ctqq31pe.cxcloud.io</t>
  </si>
  <si>
    <t>https://www.0rithw0ox6xbd2p.cxcloud.io</t>
  </si>
  <si>
    <t>https://www.f8xzyzim02nm6fe.cxcloud.io</t>
  </si>
  <si>
    <t>https://www.yhouh0h079gsf3w.cxcloud.io</t>
  </si>
  <si>
    <t>https://www.7nd4f0s5t97bj3s.cxcloud.io</t>
  </si>
  <si>
    <t>curve</t>
  </si>
  <si>
    <t>hyperlink to an image of the fitted curve</t>
  </si>
  <si>
    <t>Allergan, Inc.</t>
  </si>
  <si>
    <t>var</t>
  </si>
  <si>
    <t>CXN3-001</t>
  </si>
  <si>
    <t>Protocol (abbrev.)</t>
  </si>
  <si>
    <t>ATP-monitoring luminescence assay for quantitative evaluation of proliferation and cytotoxicity of cultured mammalian cells.</t>
  </si>
  <si>
    <t>Protocols</t>
  </si>
  <si>
    <t>Protocol custom field types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</si>
</sst>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\-mmm\-yyyy;@"/>
  </numFmts>
  <fonts count="16" x14ac:knownFonts="1">
    <font>
      <sz val="10"/>
      <name val="Arial"/>
      <family val="2"/>
      <charset val="1"/>
    </font>
    <font>
      <sz val="12"/>
      <name val="Arial"/>
      <family val="2"/>
      <charset val="1"/>
    </font>
    <font>
      <sz val="11"/>
      <color rgb="FF000000"/>
      <name val="Calibri"/>
      <family val="2"/>
      <charset val="1"/>
    </font>
    <font>
      <i/>
      <sz val="8"/>
      <color rgb="FF666666"/>
      <name val="Arial"/>
      <family val="2"/>
      <charset val="1"/>
    </font>
    <font>
      <i/>
      <sz val="10"/>
      <color rgb="FF666666"/>
      <name val="Arial"/>
      <family val="2"/>
      <charset val="1"/>
    </font>
    <font>
      <i/>
      <sz val="12"/>
      <name val="Arial"/>
      <family val="2"/>
      <charset val="1"/>
    </font>
    <font>
      <b/>
      <sz val="10"/>
      <name val="Arial"/>
      <family val="2"/>
      <charset val="1"/>
    </font>
    <font>
      <sz val="10"/>
      <color rgb="FF000000"/>
      <name val="Arial"/>
      <family val="2"/>
      <charset val="1"/>
    </font>
    <font>
      <b/>
      <sz val="12"/>
      <name val="Arial"/>
      <family val="2"/>
      <charset val="1"/>
    </font>
    <font>
      <sz val="11"/>
      <color rgb="FF000000"/>
      <name val="Arial"/>
      <family val="2"/>
      <charset val="1"/>
    </font>
    <font>
      <i/>
      <sz val="10"/>
      <color rgb="FF000000"/>
      <name val="Arial"/>
      <family val="2"/>
      <charset val="1"/>
    </font>
    <font>
      <b/>
      <sz val="12"/>
      <color rgb="FF000000"/>
      <name val="Arial"/>
      <family val="2"/>
      <charset val="1"/>
    </font>
    <font>
      <b/>
      <sz val="10"/>
      <color rgb="FF000000"/>
      <name val="Arial"/>
      <family val="2"/>
      <charset val="1"/>
    </font>
    <font>
      <b/>
      <sz val="10"/>
      <color rgb="FF000000"/>
      <name val="Arial"/>
      <family val="2"/>
    </font>
    <font>
      <i/>
      <sz val="12"/>
      <name val="Arial"/>
      <family val="2"/>
    </font>
    <font>
      <sz val="10"/>
      <name val="Arial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E2E7E9"/>
        <bgColor rgb="FFEEEEEE"/>
      </patternFill>
    </fill>
    <fill>
      <patternFill patternType="solid">
        <fgColor rgb="FFFAD1D1"/>
        <bgColor rgb="FFFCD4D1"/>
      </patternFill>
    </fill>
    <fill>
      <patternFill patternType="solid">
        <fgColor rgb="FFD1DFFA"/>
        <bgColor rgb="FFE2E7E9"/>
      </patternFill>
    </fill>
    <fill>
      <patternFill patternType="solid">
        <fgColor rgb="FFD4EDD8"/>
        <bgColor rgb="FFE2E7E9"/>
      </patternFill>
    </fill>
    <fill>
      <patternFill patternType="solid">
        <fgColor rgb="FFEEEEEE"/>
        <bgColor rgb="FFE2E7E9"/>
      </patternFill>
    </fill>
    <fill>
      <patternFill patternType="solid">
        <fgColor rgb="FFFFE5B3"/>
        <bgColor rgb="FFFFE5CA"/>
      </patternFill>
    </fill>
    <fill>
      <patternFill patternType="solid">
        <fgColor theme="9" tint="0.59999389629810485"/>
        <bgColor indexed="64"/>
      </patternFill>
    </fill>
  </fills>
  <borders count="9">
    <border>
      <left/>
      <right/>
      <top/>
      <bottom/>
      <diagonal/>
    </border>
    <border>
      <left/>
      <right/>
      <top style="hair">
        <color rgb="FFC6CED2"/>
      </top>
      <bottom style="hair">
        <color rgb="FFC6CED2"/>
      </bottom>
      <diagonal/>
    </border>
    <border>
      <left/>
      <right style="hair">
        <color rgb="FFC6CED2"/>
      </right>
      <top style="hair">
        <color rgb="FFC6CED2"/>
      </top>
      <bottom style="hair">
        <color rgb="FFC6CED2"/>
      </bottom>
      <diagonal/>
    </border>
    <border>
      <left style="hair">
        <color rgb="FFC6CED2"/>
      </left>
      <right style="hair">
        <color rgb="FFC6CED2"/>
      </right>
      <top style="hair">
        <color rgb="FFC6CED2"/>
      </top>
      <bottom style="hair">
        <color rgb="FFC6CED2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rgb="FF2D3539"/>
      </top>
      <bottom style="hair">
        <color rgb="FF2D3539"/>
      </bottom>
      <diagonal/>
    </border>
    <border>
      <left/>
      <right/>
      <top/>
      <bottom style="thin">
        <color rgb="FF2D3539"/>
      </bottom>
      <diagonal/>
    </border>
    <border>
      <left/>
      <right/>
      <top/>
      <bottom style="hair">
        <color rgb="FF2D3539"/>
      </bottom>
      <diagonal/>
    </border>
    <border>
      <left/>
      <right/>
      <top/>
      <bottom style="hair">
        <color rgb="FFC6CED2"/>
      </bottom>
      <diagonal/>
    </border>
  </borders>
  <cellStyleXfs count="2">
    <xf numFmtId="0" fontId="0" fillId="0" borderId="0"/>
    <xf numFmtId="0" fontId="2" fillId="0" borderId="0"/>
  </cellStyleXfs>
  <cellXfs count="76">
    <xf numFmtId="0" fontId="0" fillId="0" borderId="0" xfId="0"/>
    <xf numFmtId="0" fontId="0" fillId="0" borderId="0" xfId="0" applyFont="1" applyProtection="1">
      <protection locked="0"/>
    </xf>
    <xf numFmtId="0" fontId="1" fillId="2" borderId="0" xfId="0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Protection="1">
      <protection locked="0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/>
    <xf numFmtId="0" fontId="1" fillId="2" borderId="0" xfId="1" applyFont="1" applyFill="1" applyBorder="1" applyAlignment="1">
      <alignment horizontal="left"/>
    </xf>
    <xf numFmtId="0" fontId="0" fillId="0" borderId="0" xfId="0" applyFont="1" applyBorder="1" applyProtection="1">
      <protection locked="0"/>
    </xf>
    <xf numFmtId="0" fontId="3" fillId="2" borderId="0" xfId="0" applyFont="1" applyFill="1" applyBorder="1" applyProtection="1">
      <protection locked="0"/>
    </xf>
    <xf numFmtId="0" fontId="0" fillId="2" borderId="0" xfId="0" applyFont="1" applyFill="1" applyBorder="1"/>
    <xf numFmtId="0" fontId="0" fillId="2" borderId="0" xfId="0" applyFont="1" applyFill="1" applyBorder="1" applyProtection="1">
      <protection locked="0"/>
    </xf>
    <xf numFmtId="0" fontId="0" fillId="2" borderId="0" xfId="1" applyFont="1" applyFill="1" applyBorder="1" applyAlignment="1">
      <alignment horizontal="left"/>
    </xf>
    <xf numFmtId="0" fontId="4" fillId="2" borderId="0" xfId="0" applyFont="1" applyFill="1" applyBorder="1" applyProtection="1">
      <protection locked="0"/>
    </xf>
    <xf numFmtId="0" fontId="0" fillId="5" borderId="1" xfId="0" applyFont="1" applyFill="1" applyBorder="1" applyProtection="1">
      <protection locked="0"/>
    </xf>
    <xf numFmtId="0" fontId="8" fillId="2" borderId="4" xfId="0" applyFont="1" applyFill="1" applyBorder="1" applyProtection="1"/>
    <xf numFmtId="0" fontId="8" fillId="2" borderId="5" xfId="0" applyFont="1" applyFill="1" applyBorder="1" applyProtection="1"/>
    <xf numFmtId="0" fontId="1" fillId="2" borderId="4" xfId="0" applyFont="1" applyFill="1" applyBorder="1" applyProtection="1"/>
    <xf numFmtId="0" fontId="0" fillId="0" borderId="0" xfId="0" applyFont="1" applyAlignment="1" applyProtection="1">
      <alignment wrapText="1"/>
      <protection locked="0"/>
    </xf>
    <xf numFmtId="0" fontId="0" fillId="5" borderId="4" xfId="0" applyFont="1" applyFill="1" applyBorder="1" applyAlignment="1" applyProtection="1">
      <alignment wrapText="1"/>
      <protection locked="0"/>
    </xf>
    <xf numFmtId="0" fontId="0" fillId="5" borderId="1" xfId="0" applyFont="1" applyFill="1" applyBorder="1" applyAlignment="1" applyProtection="1">
      <alignment wrapText="1"/>
      <protection locked="0"/>
    </xf>
    <xf numFmtId="11" fontId="0" fillId="0" borderId="0" xfId="0" applyNumberFormat="1" applyFont="1" applyAlignment="1" applyProtection="1">
      <alignment wrapText="1"/>
      <protection locked="0"/>
    </xf>
    <xf numFmtId="0" fontId="0" fillId="4" borderId="1" xfId="0" applyFont="1" applyFill="1" applyBorder="1" applyProtection="1">
      <protection locked="0"/>
    </xf>
    <xf numFmtId="0" fontId="8" fillId="6" borderId="6" xfId="0" applyFont="1" applyFill="1" applyBorder="1" applyProtection="1"/>
    <xf numFmtId="0" fontId="8" fillId="4" borderId="5" xfId="0" applyFont="1" applyFill="1" applyBorder="1" applyProtection="1"/>
    <xf numFmtId="0" fontId="0" fillId="6" borderId="0" xfId="0" applyFont="1" applyFill="1" applyProtection="1"/>
    <xf numFmtId="0" fontId="9" fillId="0" borderId="0" xfId="1" applyFont="1" applyAlignment="1">
      <alignment vertical="center"/>
    </xf>
    <xf numFmtId="0" fontId="9" fillId="0" borderId="0" xfId="1" applyFont="1" applyAlignment="1">
      <alignment wrapText="1"/>
    </xf>
    <xf numFmtId="0" fontId="9" fillId="4" borderId="1" xfId="1" applyFont="1" applyFill="1" applyBorder="1" applyAlignment="1">
      <alignment vertical="center"/>
    </xf>
    <xf numFmtId="0" fontId="9" fillId="0" borderId="0" xfId="1" applyFont="1" applyAlignment="1">
      <alignment horizontal="right" vertical="center"/>
    </xf>
    <xf numFmtId="0" fontId="9" fillId="0" borderId="0" xfId="1" applyFont="1"/>
    <xf numFmtId="0" fontId="0" fillId="0" borderId="0" xfId="0" applyProtection="1">
      <protection locked="0"/>
    </xf>
    <xf numFmtId="0" fontId="6" fillId="6" borderId="0" xfId="0" applyFont="1" applyFill="1" applyProtection="1"/>
    <xf numFmtId="0" fontId="0" fillId="6" borderId="0" xfId="0" applyFill="1" applyProtection="1"/>
    <xf numFmtId="0" fontId="6" fillId="0" borderId="0" xfId="0" applyFont="1"/>
    <xf numFmtId="0" fontId="10" fillId="0" borderId="0" xfId="1" applyFont="1" applyAlignment="1">
      <alignment horizontal="center" vertical="center"/>
    </xf>
    <xf numFmtId="0" fontId="11" fillId="7" borderId="7" xfId="1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11" fillId="4" borderId="7" xfId="1" applyFont="1" applyFill="1" applyBorder="1" applyAlignment="1">
      <alignment horizontal="center" vertical="center"/>
    </xf>
    <xf numFmtId="0" fontId="11" fillId="5" borderId="7" xfId="1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2" fillId="7" borderId="0" xfId="1" applyFont="1" applyFill="1" applyAlignment="1">
      <alignment vertical="center"/>
    </xf>
    <xf numFmtId="0" fontId="12" fillId="4" borderId="0" xfId="1" applyFont="1" applyFill="1" applyAlignment="1">
      <alignment vertical="center"/>
    </xf>
    <xf numFmtId="0" fontId="12" fillId="5" borderId="0" xfId="1" applyFont="1" applyFill="1" applyAlignment="1">
      <alignment vertical="center"/>
    </xf>
    <xf numFmtId="0" fontId="7" fillId="7" borderId="0" xfId="1" applyFont="1" applyFill="1" applyAlignment="1">
      <alignment vertical="center"/>
    </xf>
    <xf numFmtId="0" fontId="7" fillId="0" borderId="0" xfId="1" applyFont="1" applyAlignment="1">
      <alignment vertical="center"/>
    </xf>
    <xf numFmtId="0" fontId="7" fillId="4" borderId="0" xfId="1" applyFont="1" applyFill="1" applyAlignment="1">
      <alignment vertical="center"/>
    </xf>
    <xf numFmtId="0" fontId="7" fillId="5" borderId="0" xfId="1" applyFont="1" applyFill="1" applyAlignment="1">
      <alignment vertical="center"/>
    </xf>
    <xf numFmtId="0" fontId="13" fillId="7" borderId="0" xfId="1" applyFont="1" applyFill="1" applyAlignment="1">
      <alignment vertical="center"/>
    </xf>
    <xf numFmtId="0" fontId="0" fillId="0" borderId="0" xfId="0"/>
    <xf numFmtId="0" fontId="0" fillId="0" borderId="0" xfId="0" applyFont="1" applyProtection="1">
      <protection locked="0"/>
    </xf>
    <xf numFmtId="0" fontId="0" fillId="3" borderId="1" xfId="1" applyFont="1" applyFill="1" applyBorder="1" applyAlignment="1">
      <alignment horizontal="left"/>
    </xf>
    <xf numFmtId="0" fontId="0" fillId="4" borderId="1" xfId="0" applyFont="1" applyFill="1" applyBorder="1"/>
    <xf numFmtId="0" fontId="0" fillId="5" borderId="2" xfId="0" applyFont="1" applyFill="1" applyBorder="1"/>
    <xf numFmtId="0" fontId="6" fillId="2" borderId="3" xfId="1" applyFont="1" applyFill="1" applyBorder="1" applyAlignment="1">
      <alignment horizontal="left"/>
    </xf>
    <xf numFmtId="0" fontId="6" fillId="2" borderId="3" xfId="0" applyFont="1" applyFill="1" applyBorder="1" applyAlignment="1" applyProtection="1">
      <alignment horizontal="center" wrapText="1"/>
      <protection locked="0"/>
    </xf>
    <xf numFmtId="0" fontId="7" fillId="4" borderId="1" xfId="1" applyFont="1" applyFill="1" applyBorder="1"/>
    <xf numFmtId="0" fontId="7" fillId="5" borderId="2" xfId="1" applyFont="1" applyFill="1" applyBorder="1"/>
    <xf numFmtId="0" fontId="0" fillId="0" borderId="0" xfId="0" applyFont="1" applyAlignment="1" applyProtection="1">
      <alignment wrapText="1"/>
      <protection locked="0"/>
    </xf>
    <xf numFmtId="0" fontId="0" fillId="5" borderId="1" xfId="0" applyFont="1" applyFill="1" applyBorder="1" applyAlignment="1" applyProtection="1">
      <alignment wrapText="1"/>
      <protection locked="0"/>
    </xf>
    <xf numFmtId="0" fontId="7" fillId="4" borderId="4" xfId="1" applyFont="1" applyFill="1" applyBorder="1" applyAlignment="1">
      <alignment vertical="center"/>
    </xf>
    <xf numFmtId="0" fontId="7" fillId="0" borderId="0" xfId="1" applyFont="1" applyAlignment="1">
      <alignment wrapText="1"/>
    </xf>
    <xf numFmtId="0" fontId="15" fillId="0" borderId="0" xfId="0" applyFont="1"/>
    <xf numFmtId="0" fontId="7" fillId="4" borderId="1" xfId="1" applyFont="1" applyFill="1" applyBorder="1" applyAlignment="1">
      <alignment vertical="center"/>
    </xf>
    <xf numFmtId="164" fontId="0" fillId="0" borderId="0" xfId="0" applyNumberFormat="1" applyFont="1" applyAlignment="1">
      <alignment horizontal="left"/>
    </xf>
    <xf numFmtId="0" fontId="0" fillId="0" borderId="0" xfId="0" applyFont="1" applyBorder="1" applyAlignment="1" applyProtection="1">
      <alignment horizontal="left"/>
      <protection locked="0"/>
    </xf>
    <xf numFmtId="0" fontId="1" fillId="3" borderId="0" xfId="0" applyFont="1" applyFill="1" applyAlignment="1">
      <alignment horizontal="center"/>
    </xf>
    <xf numFmtId="0" fontId="0" fillId="0" borderId="0" xfId="0" applyFont="1" applyAlignment="1" applyProtection="1">
      <alignment horizontal="center"/>
      <protection locked="0"/>
    </xf>
    <xf numFmtId="0" fontId="0" fillId="0" borderId="0" xfId="0" applyFont="1" applyAlignment="1">
      <alignment horizontal="center"/>
    </xf>
    <xf numFmtId="15" fontId="0" fillId="0" borderId="0" xfId="0" applyNumberFormat="1" applyFont="1" applyAlignment="1">
      <alignment horizontal="center"/>
    </xf>
    <xf numFmtId="0" fontId="3" fillId="2" borderId="0" xfId="0" applyFont="1" applyFill="1" applyBorder="1" applyAlignment="1" applyProtection="1">
      <alignment horizontal="center"/>
      <protection locked="0"/>
    </xf>
    <xf numFmtId="0" fontId="14" fillId="8" borderId="0" xfId="0" applyFont="1" applyFill="1" applyAlignment="1">
      <alignment horizontal="center"/>
    </xf>
    <xf numFmtId="0" fontId="3" fillId="2" borderId="0" xfId="0" applyFont="1" applyFill="1" applyBorder="1" applyAlignment="1" applyProtection="1">
      <alignment horizontal="center"/>
      <protection locked="0"/>
    </xf>
    <xf numFmtId="0" fontId="5" fillId="2" borderId="8" xfId="1" applyFont="1" applyFill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</cellXfs>
  <cellStyles count="2">
    <cellStyle name="Explanatory Text" xfId="1" builtinId="53" customBuiltin="1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EEEEEE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6CED2"/>
      <rgbColor rgb="FF808080"/>
      <rgbColor rgb="FF9999FF"/>
      <rgbColor rgb="FF993366"/>
      <rgbColor rgb="FFFFE5CA"/>
      <rgbColor rgb="FFE2E7E9"/>
      <rgbColor rgb="FF660066"/>
      <rgbColor rgb="FFFF8080"/>
      <rgbColor rgb="FF0066CC"/>
      <rgbColor rgb="FFD1DFFA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BEE3D3"/>
      <rgbColor rgb="FFD4EDD8"/>
      <rgbColor rgb="FFFFE5B3"/>
      <rgbColor rgb="FFADC5E7"/>
      <rgbColor rgb="FFFCD4D1"/>
      <rgbColor rgb="FFCC99FF"/>
      <rgbColor rgb="FFFAD1D1"/>
      <rgbColor rgb="FF3366FF"/>
      <rgbColor rgb="FF33CCCC"/>
      <rgbColor rgb="FF99CC00"/>
      <rgbColor rgb="FFFFCC00"/>
      <rgbColor rgb="FFFF9900"/>
      <rgbColor rgb="FFFF6600"/>
      <rgbColor rgb="FF666666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2D3539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E5B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user_template_example_Jul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tions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CD4D1"/>
  </sheetPr>
  <dimension ref="A1:AMI91"/>
  <sheetViews>
    <sheetView tabSelected="1"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1" sqref="B1"/>
    </sheetView>
  </sheetViews>
  <sheetFormatPr defaultRowHeight="13.2" x14ac:dyDescent="0.25"/>
  <cols>
    <col min="1" max="1" width="12.88671875" style="51" customWidth="1"/>
    <col min="2" max="3" width="15.109375" style="68" customWidth="1"/>
    <col min="4" max="4" width="15.33203125" style="68" customWidth="1"/>
    <col min="5" max="5" width="15.109375" style="68" customWidth="1"/>
    <col min="6" max="6" width="43.6640625" style="68" customWidth="1"/>
    <col min="7" max="9" width="15.109375" style="1" customWidth="1"/>
    <col min="10" max="10" width="48" style="1" customWidth="1"/>
    <col min="11" max="1017" width="8.5546875" style="1" customWidth="1"/>
    <col min="1018" max="1023" width="11.5546875" style="1"/>
  </cols>
  <sheetData>
    <row r="1" spans="1:9" s="4" customFormat="1" ht="15" x14ac:dyDescent="0.25">
      <c r="A1" s="2" t="s">
        <v>0</v>
      </c>
      <c r="B1" s="67" t="s">
        <v>24</v>
      </c>
      <c r="C1" s="67" t="s">
        <v>105</v>
      </c>
      <c r="D1" s="67" t="s">
        <v>119</v>
      </c>
      <c r="E1" s="67" t="s">
        <v>99</v>
      </c>
      <c r="F1" s="67" t="s">
        <v>122</v>
      </c>
      <c r="G1" s="3"/>
      <c r="H1" s="3"/>
      <c r="I1" s="3"/>
    </row>
    <row r="2" spans="1:9" x14ac:dyDescent="0.25">
      <c r="A2" s="5" t="s">
        <v>111</v>
      </c>
      <c r="B2" s="69">
        <v>2.2680000000000001E-6</v>
      </c>
      <c r="C2" s="68" t="s">
        <v>23</v>
      </c>
      <c r="D2" s="69">
        <v>0.1</v>
      </c>
      <c r="E2" s="70">
        <v>43677</v>
      </c>
      <c r="F2" s="69" t="s">
        <v>123</v>
      </c>
      <c r="G2" s="6"/>
      <c r="H2" s="6"/>
      <c r="I2" s="6"/>
    </row>
    <row r="3" spans="1:9" x14ac:dyDescent="0.25">
      <c r="A3" s="5" t="s">
        <v>112</v>
      </c>
      <c r="B3" s="69">
        <v>3.7799999999999997E-5</v>
      </c>
      <c r="C3" s="68" t="s">
        <v>23</v>
      </c>
      <c r="D3" s="69">
        <v>0.1</v>
      </c>
      <c r="E3" s="70">
        <v>43677</v>
      </c>
      <c r="F3" s="69" t="s">
        <v>124</v>
      </c>
      <c r="G3" s="6"/>
      <c r="H3" s="6"/>
      <c r="I3" s="6"/>
    </row>
    <row r="4" spans="1:9" x14ac:dyDescent="0.25">
      <c r="A4" s="5" t="s">
        <v>217</v>
      </c>
      <c r="B4" s="69">
        <v>4.32E-5</v>
      </c>
      <c r="C4" s="68" t="s">
        <v>23</v>
      </c>
      <c r="D4" s="69">
        <v>0.1</v>
      </c>
      <c r="E4" s="70">
        <v>43677</v>
      </c>
      <c r="F4" s="69" t="s">
        <v>125</v>
      </c>
      <c r="G4" s="6"/>
      <c r="H4" s="6"/>
      <c r="I4" s="6"/>
    </row>
    <row r="5" spans="1:9" x14ac:dyDescent="0.25">
      <c r="A5" s="5" t="s">
        <v>113</v>
      </c>
      <c r="B5" s="69" t="s">
        <v>1</v>
      </c>
      <c r="C5" s="68" t="s">
        <v>23</v>
      </c>
      <c r="D5" s="69">
        <v>0.1</v>
      </c>
      <c r="E5" s="70">
        <v>43677</v>
      </c>
      <c r="F5" s="69" t="s">
        <v>126</v>
      </c>
      <c r="G5" s="6"/>
      <c r="H5" s="6"/>
      <c r="I5" s="6"/>
    </row>
    <row r="6" spans="1:9" x14ac:dyDescent="0.25">
      <c r="A6" s="5" t="s">
        <v>114</v>
      </c>
      <c r="B6" s="69" t="s">
        <v>1</v>
      </c>
      <c r="C6" s="68" t="s">
        <v>23</v>
      </c>
      <c r="D6" s="69">
        <v>0.1</v>
      </c>
      <c r="E6" s="70">
        <v>43677</v>
      </c>
      <c r="F6" s="69" t="s">
        <v>127</v>
      </c>
      <c r="G6" s="6"/>
      <c r="H6" s="6"/>
      <c r="I6" s="6"/>
    </row>
    <row r="7" spans="1:9" x14ac:dyDescent="0.25">
      <c r="A7" s="5" t="s">
        <v>115</v>
      </c>
      <c r="B7" s="69">
        <v>2.4839999999999999E-5</v>
      </c>
      <c r="C7" s="68" t="s">
        <v>23</v>
      </c>
      <c r="D7" s="69">
        <v>0.1</v>
      </c>
      <c r="E7" s="70">
        <v>43677</v>
      </c>
      <c r="F7" s="69" t="s">
        <v>128</v>
      </c>
      <c r="G7" s="6"/>
      <c r="H7" s="6"/>
      <c r="I7" s="6"/>
    </row>
    <row r="8" spans="1:9" x14ac:dyDescent="0.25">
      <c r="A8" s="5" t="s">
        <v>116</v>
      </c>
      <c r="B8" s="69" t="s">
        <v>1</v>
      </c>
      <c r="C8" s="68" t="s">
        <v>23</v>
      </c>
      <c r="D8" s="69">
        <v>0.1</v>
      </c>
      <c r="E8" s="70">
        <v>43677</v>
      </c>
      <c r="F8" s="69" t="s">
        <v>129</v>
      </c>
      <c r="G8" s="6"/>
      <c r="H8" s="6"/>
      <c r="I8" s="6"/>
    </row>
    <row r="9" spans="1:9" x14ac:dyDescent="0.25">
      <c r="A9" s="5" t="s">
        <v>117</v>
      </c>
      <c r="B9" s="69" t="s">
        <v>1</v>
      </c>
      <c r="C9" s="68" t="s">
        <v>23</v>
      </c>
      <c r="D9" s="69">
        <v>0.1</v>
      </c>
      <c r="E9" s="70">
        <v>43677</v>
      </c>
      <c r="F9" s="69" t="s">
        <v>130</v>
      </c>
      <c r="G9" s="6"/>
      <c r="H9" s="6"/>
      <c r="I9" s="6"/>
    </row>
    <row r="10" spans="1:9" x14ac:dyDescent="0.25">
      <c r="A10" s="5" t="s">
        <v>118</v>
      </c>
      <c r="B10" s="69" t="s">
        <v>1</v>
      </c>
      <c r="C10" s="68" t="s">
        <v>23</v>
      </c>
      <c r="D10" s="69">
        <v>0.1</v>
      </c>
      <c r="E10" s="70">
        <v>43677</v>
      </c>
      <c r="F10" s="69" t="s">
        <v>131</v>
      </c>
      <c r="G10" s="6"/>
      <c r="H10" s="6"/>
      <c r="I10" s="6"/>
    </row>
    <row r="11" spans="1:9" x14ac:dyDescent="0.25">
      <c r="A11" s="5" t="s">
        <v>111</v>
      </c>
      <c r="B11" s="69">
        <v>7.3440000000000003E-6</v>
      </c>
      <c r="C11" s="68" t="s">
        <v>25</v>
      </c>
      <c r="D11" s="69">
        <v>0.1</v>
      </c>
      <c r="E11" s="70">
        <v>43677</v>
      </c>
      <c r="F11" s="69" t="s">
        <v>132</v>
      </c>
    </row>
    <row r="12" spans="1:9" x14ac:dyDescent="0.25">
      <c r="A12" s="5" t="s">
        <v>112</v>
      </c>
      <c r="B12" s="69" t="s">
        <v>1</v>
      </c>
      <c r="C12" s="68" t="s">
        <v>25</v>
      </c>
      <c r="D12" s="69">
        <v>0.1</v>
      </c>
      <c r="E12" s="70">
        <v>43677</v>
      </c>
      <c r="F12" s="69" t="s">
        <v>133</v>
      </c>
    </row>
    <row r="13" spans="1:9" x14ac:dyDescent="0.25">
      <c r="A13" s="5" t="s">
        <v>217</v>
      </c>
      <c r="B13" s="69">
        <v>6.0479999999999997E-5</v>
      </c>
      <c r="C13" s="68" t="s">
        <v>25</v>
      </c>
      <c r="D13" s="69">
        <v>0.1</v>
      </c>
      <c r="E13" s="70">
        <v>43677</v>
      </c>
      <c r="F13" s="69" t="s">
        <v>134</v>
      </c>
    </row>
    <row r="14" spans="1:9" x14ac:dyDescent="0.25">
      <c r="A14" s="5" t="s">
        <v>113</v>
      </c>
      <c r="B14" s="69" t="s">
        <v>1</v>
      </c>
      <c r="C14" s="68" t="s">
        <v>25</v>
      </c>
      <c r="D14" s="69">
        <v>0.1</v>
      </c>
      <c r="E14" s="70">
        <v>43677</v>
      </c>
      <c r="F14" s="69" t="s">
        <v>135</v>
      </c>
    </row>
    <row r="15" spans="1:9" x14ac:dyDescent="0.25">
      <c r="A15" s="5" t="s">
        <v>114</v>
      </c>
      <c r="B15" s="69" t="s">
        <v>1</v>
      </c>
      <c r="C15" s="68" t="s">
        <v>25</v>
      </c>
      <c r="D15" s="69">
        <v>0.1</v>
      </c>
      <c r="E15" s="70">
        <v>43677</v>
      </c>
      <c r="F15" s="69" t="s">
        <v>136</v>
      </c>
    </row>
    <row r="16" spans="1:9" x14ac:dyDescent="0.25">
      <c r="A16" s="5" t="s">
        <v>115</v>
      </c>
      <c r="B16" s="69" t="s">
        <v>1</v>
      </c>
      <c r="C16" s="68" t="s">
        <v>25</v>
      </c>
      <c r="D16" s="69">
        <v>0.1</v>
      </c>
      <c r="E16" s="70">
        <v>43677</v>
      </c>
      <c r="F16" s="69" t="s">
        <v>137</v>
      </c>
    </row>
    <row r="17" spans="1:6" x14ac:dyDescent="0.25">
      <c r="A17" s="5" t="s">
        <v>116</v>
      </c>
      <c r="B17" s="69" t="s">
        <v>1</v>
      </c>
      <c r="C17" s="68" t="s">
        <v>25</v>
      </c>
      <c r="D17" s="69">
        <v>0.1</v>
      </c>
      <c r="E17" s="70">
        <v>43677</v>
      </c>
      <c r="F17" s="69" t="s">
        <v>138</v>
      </c>
    </row>
    <row r="18" spans="1:6" x14ac:dyDescent="0.25">
      <c r="A18" s="5" t="s">
        <v>117</v>
      </c>
      <c r="B18" s="69" t="s">
        <v>1</v>
      </c>
      <c r="C18" s="68" t="s">
        <v>25</v>
      </c>
      <c r="D18" s="69">
        <v>0.1</v>
      </c>
      <c r="E18" s="70">
        <v>43677</v>
      </c>
      <c r="F18" s="69" t="s">
        <v>139</v>
      </c>
    </row>
    <row r="19" spans="1:6" x14ac:dyDescent="0.25">
      <c r="A19" s="5" t="s">
        <v>118</v>
      </c>
      <c r="B19" s="69" t="s">
        <v>1</v>
      </c>
      <c r="C19" s="68" t="s">
        <v>25</v>
      </c>
      <c r="D19" s="69">
        <v>0.1</v>
      </c>
      <c r="E19" s="70">
        <v>43677</v>
      </c>
      <c r="F19" s="69" t="s">
        <v>140</v>
      </c>
    </row>
    <row r="20" spans="1:6" x14ac:dyDescent="0.25">
      <c r="A20" s="5" t="s">
        <v>111</v>
      </c>
      <c r="B20" s="69">
        <v>3.4560000000000002E-7</v>
      </c>
      <c r="C20" s="68" t="s">
        <v>26</v>
      </c>
      <c r="D20" s="69">
        <v>0.2</v>
      </c>
      <c r="E20" s="70">
        <v>43668</v>
      </c>
      <c r="F20" s="69" t="s">
        <v>141</v>
      </c>
    </row>
    <row r="21" spans="1:6" x14ac:dyDescent="0.25">
      <c r="A21" s="5" t="s">
        <v>112</v>
      </c>
      <c r="B21" s="69">
        <v>3.1319999999999998E-5</v>
      </c>
      <c r="C21" s="68" t="s">
        <v>26</v>
      </c>
      <c r="D21" s="69">
        <v>0.2</v>
      </c>
      <c r="E21" s="70">
        <v>43668</v>
      </c>
      <c r="F21" s="69" t="s">
        <v>142</v>
      </c>
    </row>
    <row r="22" spans="1:6" x14ac:dyDescent="0.25">
      <c r="A22" s="5" t="s">
        <v>217</v>
      </c>
      <c r="B22" s="69">
        <v>2.5919999999999999E-5</v>
      </c>
      <c r="C22" s="68" t="s">
        <v>26</v>
      </c>
      <c r="D22" s="69">
        <v>0.2</v>
      </c>
      <c r="E22" s="70">
        <v>43668</v>
      </c>
      <c r="F22" s="69" t="s">
        <v>143</v>
      </c>
    </row>
    <row r="23" spans="1:6" x14ac:dyDescent="0.25">
      <c r="A23" s="5" t="s">
        <v>113</v>
      </c>
      <c r="B23" s="69" t="s">
        <v>1</v>
      </c>
      <c r="C23" s="68" t="s">
        <v>26</v>
      </c>
      <c r="D23" s="69">
        <v>0.2</v>
      </c>
      <c r="E23" s="70">
        <v>43668</v>
      </c>
      <c r="F23" s="69" t="s">
        <v>144</v>
      </c>
    </row>
    <row r="24" spans="1:6" x14ac:dyDescent="0.25">
      <c r="A24" s="5" t="s">
        <v>114</v>
      </c>
      <c r="B24" s="69">
        <v>1.0692E-4</v>
      </c>
      <c r="C24" s="68" t="s">
        <v>26</v>
      </c>
      <c r="D24" s="69">
        <v>0.2</v>
      </c>
      <c r="E24" s="70">
        <v>43668</v>
      </c>
      <c r="F24" s="69" t="s">
        <v>145</v>
      </c>
    </row>
    <row r="25" spans="1:6" x14ac:dyDescent="0.25">
      <c r="A25" s="5" t="s">
        <v>115</v>
      </c>
      <c r="B25" s="69">
        <v>3.5639999999999998E-5</v>
      </c>
      <c r="C25" s="68" t="s">
        <v>26</v>
      </c>
      <c r="D25" s="69">
        <v>0.2</v>
      </c>
      <c r="E25" s="70">
        <v>43668</v>
      </c>
      <c r="F25" s="69" t="s">
        <v>146</v>
      </c>
    </row>
    <row r="26" spans="1:6" x14ac:dyDescent="0.25">
      <c r="A26" s="5" t="s">
        <v>116</v>
      </c>
      <c r="B26" s="69" t="s">
        <v>1</v>
      </c>
      <c r="C26" s="68" t="s">
        <v>26</v>
      </c>
      <c r="D26" s="69">
        <v>0.2</v>
      </c>
      <c r="E26" s="70">
        <v>43668</v>
      </c>
      <c r="F26" s="69" t="s">
        <v>147</v>
      </c>
    </row>
    <row r="27" spans="1:6" x14ac:dyDescent="0.25">
      <c r="A27" s="5" t="s">
        <v>117</v>
      </c>
      <c r="B27" s="69" t="s">
        <v>1</v>
      </c>
      <c r="C27" s="68" t="s">
        <v>26</v>
      </c>
      <c r="D27" s="69">
        <v>0.2</v>
      </c>
      <c r="E27" s="70">
        <v>43668</v>
      </c>
      <c r="F27" s="69" t="s">
        <v>148</v>
      </c>
    </row>
    <row r="28" spans="1:6" x14ac:dyDescent="0.25">
      <c r="A28" s="5" t="s">
        <v>118</v>
      </c>
      <c r="B28" s="69" t="s">
        <v>1</v>
      </c>
      <c r="C28" s="68" t="s">
        <v>26</v>
      </c>
      <c r="D28" s="69">
        <v>0.2</v>
      </c>
      <c r="E28" s="70">
        <v>43668</v>
      </c>
      <c r="F28" s="69" t="s">
        <v>149</v>
      </c>
    </row>
    <row r="29" spans="1:6" x14ac:dyDescent="0.25">
      <c r="A29" s="5" t="s">
        <v>111</v>
      </c>
      <c r="B29" s="69">
        <v>5.9400000000000005E-7</v>
      </c>
      <c r="C29" s="68" t="s">
        <v>27</v>
      </c>
      <c r="D29" s="69">
        <v>0.2</v>
      </c>
      <c r="E29" s="70">
        <v>43668</v>
      </c>
      <c r="F29" s="69" t="s">
        <v>150</v>
      </c>
    </row>
    <row r="30" spans="1:6" x14ac:dyDescent="0.25">
      <c r="A30" s="5" t="s">
        <v>112</v>
      </c>
      <c r="B30" s="69">
        <v>3.5639999999999998E-5</v>
      </c>
      <c r="C30" s="68" t="s">
        <v>27</v>
      </c>
      <c r="D30" s="69">
        <v>0.2</v>
      </c>
      <c r="E30" s="70">
        <v>43668</v>
      </c>
      <c r="F30" s="69" t="s">
        <v>151</v>
      </c>
    </row>
    <row r="31" spans="1:6" x14ac:dyDescent="0.25">
      <c r="A31" s="5" t="s">
        <v>217</v>
      </c>
      <c r="B31" s="69">
        <v>3.3479999999999998E-5</v>
      </c>
      <c r="C31" s="68" t="s">
        <v>27</v>
      </c>
      <c r="D31" s="69">
        <v>0.2</v>
      </c>
      <c r="E31" s="70">
        <v>43668</v>
      </c>
      <c r="F31" s="69" t="s">
        <v>152</v>
      </c>
    </row>
    <row r="32" spans="1:6" x14ac:dyDescent="0.25">
      <c r="A32" s="5" t="s">
        <v>113</v>
      </c>
      <c r="B32" s="69" t="s">
        <v>1</v>
      </c>
      <c r="C32" s="68" t="s">
        <v>27</v>
      </c>
      <c r="D32" s="69">
        <v>0.2</v>
      </c>
      <c r="E32" s="70">
        <v>43668</v>
      </c>
      <c r="F32" s="69" t="s">
        <v>153</v>
      </c>
    </row>
    <row r="33" spans="1:6" x14ac:dyDescent="0.25">
      <c r="A33" s="5" t="s">
        <v>114</v>
      </c>
      <c r="B33" s="69" t="s">
        <v>1</v>
      </c>
      <c r="C33" s="68" t="s">
        <v>27</v>
      </c>
      <c r="D33" s="69">
        <v>0.2</v>
      </c>
      <c r="E33" s="70">
        <v>43668</v>
      </c>
      <c r="F33" s="69" t="s">
        <v>154</v>
      </c>
    </row>
    <row r="34" spans="1:6" x14ac:dyDescent="0.25">
      <c r="A34" s="5" t="s">
        <v>115</v>
      </c>
      <c r="B34" s="69" t="s">
        <v>1</v>
      </c>
      <c r="C34" s="68" t="s">
        <v>27</v>
      </c>
      <c r="D34" s="69">
        <v>0.2</v>
      </c>
      <c r="E34" s="70">
        <v>43668</v>
      </c>
      <c r="F34" s="69" t="s">
        <v>155</v>
      </c>
    </row>
    <row r="35" spans="1:6" x14ac:dyDescent="0.25">
      <c r="A35" s="5" t="s">
        <v>116</v>
      </c>
      <c r="B35" s="69" t="s">
        <v>1</v>
      </c>
      <c r="C35" s="68" t="s">
        <v>27</v>
      </c>
      <c r="D35" s="69">
        <v>0.2</v>
      </c>
      <c r="E35" s="70">
        <v>43668</v>
      </c>
      <c r="F35" s="69" t="s">
        <v>156</v>
      </c>
    </row>
    <row r="36" spans="1:6" x14ac:dyDescent="0.25">
      <c r="A36" s="5" t="s">
        <v>117</v>
      </c>
      <c r="B36" s="69" t="s">
        <v>1</v>
      </c>
      <c r="C36" s="68" t="s">
        <v>27</v>
      </c>
      <c r="D36" s="69">
        <v>0.2</v>
      </c>
      <c r="E36" s="70">
        <v>43668</v>
      </c>
      <c r="F36" s="69" t="s">
        <v>157</v>
      </c>
    </row>
    <row r="37" spans="1:6" x14ac:dyDescent="0.25">
      <c r="A37" s="5" t="s">
        <v>118</v>
      </c>
      <c r="B37" s="69" t="s">
        <v>1</v>
      </c>
      <c r="C37" s="68" t="s">
        <v>27</v>
      </c>
      <c r="D37" s="69">
        <v>0.2</v>
      </c>
      <c r="E37" s="70">
        <v>43668</v>
      </c>
      <c r="F37" s="69" t="s">
        <v>158</v>
      </c>
    </row>
    <row r="38" spans="1:6" x14ac:dyDescent="0.25">
      <c r="A38" s="5" t="s">
        <v>111</v>
      </c>
      <c r="B38" s="69">
        <v>4.644E-7</v>
      </c>
      <c r="C38" s="68" t="s">
        <v>28</v>
      </c>
      <c r="D38" s="69">
        <v>0.1</v>
      </c>
      <c r="E38" s="70">
        <v>43677</v>
      </c>
      <c r="F38" s="69" t="s">
        <v>159</v>
      </c>
    </row>
    <row r="39" spans="1:6" x14ac:dyDescent="0.25">
      <c r="A39" s="5" t="s">
        <v>112</v>
      </c>
      <c r="B39" s="69">
        <v>5.94E-5</v>
      </c>
      <c r="C39" s="68" t="s">
        <v>28</v>
      </c>
      <c r="D39" s="69">
        <v>0.1</v>
      </c>
      <c r="E39" s="70">
        <v>43677</v>
      </c>
      <c r="F39" s="69" t="s">
        <v>160</v>
      </c>
    </row>
    <row r="40" spans="1:6" x14ac:dyDescent="0.25">
      <c r="A40" s="5" t="s">
        <v>217</v>
      </c>
      <c r="B40" s="69">
        <v>4.4280000000000003E-5</v>
      </c>
      <c r="C40" s="68" t="s">
        <v>28</v>
      </c>
      <c r="D40" s="69">
        <v>0.1</v>
      </c>
      <c r="E40" s="70">
        <v>43677</v>
      </c>
      <c r="F40" s="69" t="s">
        <v>161</v>
      </c>
    </row>
    <row r="41" spans="1:6" x14ac:dyDescent="0.25">
      <c r="A41" s="5" t="s">
        <v>113</v>
      </c>
      <c r="B41" s="69" t="s">
        <v>1</v>
      </c>
      <c r="C41" s="68" t="s">
        <v>28</v>
      </c>
      <c r="D41" s="69">
        <v>0.1</v>
      </c>
      <c r="E41" s="70">
        <v>43677</v>
      </c>
      <c r="F41" s="69" t="s">
        <v>162</v>
      </c>
    </row>
    <row r="42" spans="1:6" x14ac:dyDescent="0.25">
      <c r="A42" s="5" t="s">
        <v>114</v>
      </c>
      <c r="B42" s="69">
        <v>1.0368E-4</v>
      </c>
      <c r="C42" s="68" t="s">
        <v>28</v>
      </c>
      <c r="D42" s="69">
        <v>0.1</v>
      </c>
      <c r="E42" s="70">
        <v>43677</v>
      </c>
      <c r="F42" s="69" t="s">
        <v>163</v>
      </c>
    </row>
    <row r="43" spans="1:6" x14ac:dyDescent="0.25">
      <c r="A43" s="5" t="s">
        <v>115</v>
      </c>
      <c r="B43" s="69">
        <v>7.7760000000000001E-5</v>
      </c>
      <c r="C43" s="68" t="s">
        <v>28</v>
      </c>
      <c r="D43" s="69">
        <v>0.1</v>
      </c>
      <c r="E43" s="70">
        <v>43677</v>
      </c>
      <c r="F43" s="69" t="s">
        <v>164</v>
      </c>
    </row>
    <row r="44" spans="1:6" x14ac:dyDescent="0.25">
      <c r="A44" s="5" t="s">
        <v>116</v>
      </c>
      <c r="B44" s="69">
        <v>9.8280000000000001E-5</v>
      </c>
      <c r="C44" s="68" t="s">
        <v>28</v>
      </c>
      <c r="D44" s="69">
        <v>0.1</v>
      </c>
      <c r="E44" s="70">
        <v>43677</v>
      </c>
      <c r="F44" s="69" t="s">
        <v>165</v>
      </c>
    </row>
    <row r="45" spans="1:6" x14ac:dyDescent="0.25">
      <c r="A45" s="5" t="s">
        <v>117</v>
      </c>
      <c r="B45" s="69" t="s">
        <v>1</v>
      </c>
      <c r="C45" s="68" t="s">
        <v>28</v>
      </c>
      <c r="D45" s="69">
        <v>0.1</v>
      </c>
      <c r="E45" s="70">
        <v>43677</v>
      </c>
      <c r="F45" s="69" t="s">
        <v>166</v>
      </c>
    </row>
    <row r="46" spans="1:6" x14ac:dyDescent="0.25">
      <c r="A46" s="5" t="s">
        <v>118</v>
      </c>
      <c r="B46" s="69" t="s">
        <v>1</v>
      </c>
      <c r="C46" s="68" t="s">
        <v>28</v>
      </c>
      <c r="D46" s="69">
        <v>0.1</v>
      </c>
      <c r="E46" s="70">
        <v>43677</v>
      </c>
      <c r="F46" s="69" t="s">
        <v>167</v>
      </c>
    </row>
    <row r="47" spans="1:6" x14ac:dyDescent="0.25">
      <c r="A47" s="5" t="s">
        <v>111</v>
      </c>
      <c r="B47" s="69">
        <v>3.996E-7</v>
      </c>
      <c r="C47" s="68" t="s">
        <v>29</v>
      </c>
      <c r="D47" s="69">
        <v>0.1</v>
      </c>
      <c r="E47" s="70">
        <v>43677</v>
      </c>
      <c r="F47" s="69" t="s">
        <v>168</v>
      </c>
    </row>
    <row r="48" spans="1:6" x14ac:dyDescent="0.25">
      <c r="A48" s="5" t="s">
        <v>112</v>
      </c>
      <c r="B48" s="69">
        <v>2.268E-5</v>
      </c>
      <c r="C48" s="68" t="s">
        <v>29</v>
      </c>
      <c r="D48" s="69">
        <v>0.1</v>
      </c>
      <c r="E48" s="70">
        <v>43677</v>
      </c>
      <c r="F48" s="69" t="s">
        <v>169</v>
      </c>
    </row>
    <row r="49" spans="1:6" x14ac:dyDescent="0.25">
      <c r="A49" s="5" t="s">
        <v>217</v>
      </c>
      <c r="B49" s="69">
        <v>1.836E-5</v>
      </c>
      <c r="C49" s="68" t="s">
        <v>29</v>
      </c>
      <c r="D49" s="69">
        <v>0.1</v>
      </c>
      <c r="E49" s="70">
        <v>43677</v>
      </c>
      <c r="F49" s="69" t="s">
        <v>170</v>
      </c>
    </row>
    <row r="50" spans="1:6" x14ac:dyDescent="0.25">
      <c r="A50" s="5" t="s">
        <v>113</v>
      </c>
      <c r="B50" s="69" t="s">
        <v>1</v>
      </c>
      <c r="C50" s="68" t="s">
        <v>29</v>
      </c>
      <c r="D50" s="69">
        <v>0.1</v>
      </c>
      <c r="E50" s="70">
        <v>43677</v>
      </c>
      <c r="F50" s="69" t="s">
        <v>171</v>
      </c>
    </row>
    <row r="51" spans="1:6" x14ac:dyDescent="0.25">
      <c r="A51" s="5" t="s">
        <v>114</v>
      </c>
      <c r="B51" s="69">
        <v>8.9640000000000002E-5</v>
      </c>
      <c r="C51" s="68" t="s">
        <v>29</v>
      </c>
      <c r="D51" s="69">
        <v>0.1</v>
      </c>
      <c r="E51" s="70">
        <v>43677</v>
      </c>
      <c r="F51" s="69" t="s">
        <v>172</v>
      </c>
    </row>
    <row r="52" spans="1:6" x14ac:dyDescent="0.25">
      <c r="A52" s="5" t="s">
        <v>115</v>
      </c>
      <c r="B52" s="69">
        <v>5.7240000000000001E-5</v>
      </c>
      <c r="C52" s="68" t="s">
        <v>29</v>
      </c>
      <c r="D52" s="69">
        <v>0.1</v>
      </c>
      <c r="E52" s="70">
        <v>43677</v>
      </c>
      <c r="F52" s="69" t="s">
        <v>173</v>
      </c>
    </row>
    <row r="53" spans="1:6" x14ac:dyDescent="0.25">
      <c r="A53" s="5" t="s">
        <v>116</v>
      </c>
      <c r="B53" s="69">
        <v>7.7760000000000001E-5</v>
      </c>
      <c r="C53" s="68" t="s">
        <v>29</v>
      </c>
      <c r="D53" s="69">
        <v>0.1</v>
      </c>
      <c r="E53" s="70">
        <v>43677</v>
      </c>
      <c r="F53" s="69" t="s">
        <v>174</v>
      </c>
    </row>
    <row r="54" spans="1:6" x14ac:dyDescent="0.25">
      <c r="A54" s="5" t="s">
        <v>117</v>
      </c>
      <c r="B54" s="69" t="s">
        <v>1</v>
      </c>
      <c r="C54" s="68" t="s">
        <v>29</v>
      </c>
      <c r="D54" s="69">
        <v>0.1</v>
      </c>
      <c r="E54" s="70">
        <v>43677</v>
      </c>
      <c r="F54" s="69" t="s">
        <v>175</v>
      </c>
    </row>
    <row r="55" spans="1:6" x14ac:dyDescent="0.25">
      <c r="A55" s="5" t="s">
        <v>118</v>
      </c>
      <c r="B55" s="69" t="s">
        <v>1</v>
      </c>
      <c r="C55" s="68" t="s">
        <v>29</v>
      </c>
      <c r="D55" s="69">
        <v>0.1</v>
      </c>
      <c r="E55" s="70">
        <v>43677</v>
      </c>
      <c r="F55" s="69" t="s">
        <v>176</v>
      </c>
    </row>
    <row r="56" spans="1:6" x14ac:dyDescent="0.25">
      <c r="A56" s="5" t="s">
        <v>111</v>
      </c>
      <c r="B56" s="69">
        <v>1.0800000000000001E-8</v>
      </c>
      <c r="C56" s="68" t="s">
        <v>30</v>
      </c>
      <c r="D56" s="69">
        <v>0.1</v>
      </c>
      <c r="E56" s="70">
        <v>43677</v>
      </c>
      <c r="F56" s="69" t="s">
        <v>177</v>
      </c>
    </row>
    <row r="57" spans="1:6" x14ac:dyDescent="0.25">
      <c r="A57" s="5" t="s">
        <v>112</v>
      </c>
      <c r="B57" s="69">
        <v>1.7280000000000001E-5</v>
      </c>
      <c r="C57" s="68" t="s">
        <v>30</v>
      </c>
      <c r="D57" s="69">
        <v>0.1</v>
      </c>
      <c r="E57" s="70">
        <v>43677</v>
      </c>
      <c r="F57" s="69" t="s">
        <v>178</v>
      </c>
    </row>
    <row r="58" spans="1:6" x14ac:dyDescent="0.25">
      <c r="A58" s="5" t="s">
        <v>217</v>
      </c>
      <c r="B58" s="69">
        <v>9.9359999999999994E-6</v>
      </c>
      <c r="C58" s="68" t="s">
        <v>30</v>
      </c>
      <c r="D58" s="69">
        <v>0.1</v>
      </c>
      <c r="E58" s="70">
        <v>43677</v>
      </c>
      <c r="F58" s="69" t="s">
        <v>179</v>
      </c>
    </row>
    <row r="59" spans="1:6" x14ac:dyDescent="0.25">
      <c r="A59" s="5" t="s">
        <v>113</v>
      </c>
      <c r="B59" s="69" t="s">
        <v>1</v>
      </c>
      <c r="C59" s="68" t="s">
        <v>30</v>
      </c>
      <c r="D59" s="69">
        <v>0.1</v>
      </c>
      <c r="E59" s="70">
        <v>43677</v>
      </c>
      <c r="F59" s="69" t="s">
        <v>180</v>
      </c>
    </row>
    <row r="60" spans="1:6" x14ac:dyDescent="0.25">
      <c r="A60" s="5" t="s">
        <v>114</v>
      </c>
      <c r="B60" s="69">
        <v>2.9159999999999999E-5</v>
      </c>
      <c r="C60" s="68" t="s">
        <v>30</v>
      </c>
      <c r="D60" s="69">
        <v>0.1</v>
      </c>
      <c r="E60" s="70">
        <v>43677</v>
      </c>
      <c r="F60" s="69" t="s">
        <v>181</v>
      </c>
    </row>
    <row r="61" spans="1:6" x14ac:dyDescent="0.25">
      <c r="A61" s="5" t="s">
        <v>115</v>
      </c>
      <c r="B61" s="69">
        <v>2.268E-5</v>
      </c>
      <c r="C61" s="68" t="s">
        <v>30</v>
      </c>
      <c r="D61" s="69">
        <v>0.1</v>
      </c>
      <c r="E61" s="70">
        <v>43677</v>
      </c>
      <c r="F61" s="69" t="s">
        <v>182</v>
      </c>
    </row>
    <row r="62" spans="1:6" x14ac:dyDescent="0.25">
      <c r="A62" s="5" t="s">
        <v>116</v>
      </c>
      <c r="B62" s="69">
        <v>5.5080000000000001E-5</v>
      </c>
      <c r="C62" s="68" t="s">
        <v>30</v>
      </c>
      <c r="D62" s="69">
        <v>0.1</v>
      </c>
      <c r="E62" s="70">
        <v>43677</v>
      </c>
      <c r="F62" s="69" t="s">
        <v>183</v>
      </c>
    </row>
    <row r="63" spans="1:6" x14ac:dyDescent="0.25">
      <c r="A63" s="5" t="s">
        <v>117</v>
      </c>
      <c r="B63" s="69">
        <v>5.0760000000000002E-5</v>
      </c>
      <c r="C63" s="68" t="s">
        <v>30</v>
      </c>
      <c r="D63" s="69">
        <v>0.1</v>
      </c>
      <c r="E63" s="70">
        <v>43677</v>
      </c>
      <c r="F63" s="69" t="s">
        <v>184</v>
      </c>
    </row>
    <row r="64" spans="1:6" x14ac:dyDescent="0.25">
      <c r="A64" s="5" t="s">
        <v>118</v>
      </c>
      <c r="B64" s="69" t="s">
        <v>1</v>
      </c>
      <c r="C64" s="68" t="s">
        <v>30</v>
      </c>
      <c r="D64" s="69">
        <v>0.1</v>
      </c>
      <c r="E64" s="70">
        <v>43677</v>
      </c>
      <c r="F64" s="69" t="s">
        <v>185</v>
      </c>
    </row>
    <row r="65" spans="1:6" x14ac:dyDescent="0.25">
      <c r="A65" s="5" t="s">
        <v>111</v>
      </c>
      <c r="B65" s="69">
        <v>1.404E-6</v>
      </c>
      <c r="C65" s="68" t="s">
        <v>31</v>
      </c>
      <c r="D65" s="69">
        <v>0.1</v>
      </c>
      <c r="E65" s="70">
        <v>43677</v>
      </c>
      <c r="F65" s="69" t="s">
        <v>186</v>
      </c>
    </row>
    <row r="66" spans="1:6" x14ac:dyDescent="0.25">
      <c r="A66" s="5" t="s">
        <v>112</v>
      </c>
      <c r="B66" s="69">
        <v>4.8600000000000002E-5</v>
      </c>
      <c r="C66" s="68" t="s">
        <v>31</v>
      </c>
      <c r="D66" s="69">
        <v>0.1</v>
      </c>
      <c r="E66" s="70">
        <v>43677</v>
      </c>
      <c r="F66" s="69" t="s">
        <v>187</v>
      </c>
    </row>
    <row r="67" spans="1:6" x14ac:dyDescent="0.25">
      <c r="A67" s="5" t="s">
        <v>217</v>
      </c>
      <c r="B67" s="69">
        <v>9.7200000000000004E-5</v>
      </c>
      <c r="C67" s="68" t="s">
        <v>31</v>
      </c>
      <c r="D67" s="69">
        <v>0.1</v>
      </c>
      <c r="E67" s="70">
        <v>43677</v>
      </c>
      <c r="F67" s="69" t="s">
        <v>188</v>
      </c>
    </row>
    <row r="68" spans="1:6" x14ac:dyDescent="0.25">
      <c r="A68" s="5" t="s">
        <v>113</v>
      </c>
      <c r="B68" s="69" t="s">
        <v>1</v>
      </c>
      <c r="C68" s="68" t="s">
        <v>31</v>
      </c>
      <c r="D68" s="69">
        <v>0.1</v>
      </c>
      <c r="E68" s="70">
        <v>43677</v>
      </c>
      <c r="F68" s="69" t="s">
        <v>189</v>
      </c>
    </row>
    <row r="69" spans="1:6" x14ac:dyDescent="0.25">
      <c r="A69" s="5" t="s">
        <v>114</v>
      </c>
      <c r="B69" s="69" t="s">
        <v>1</v>
      </c>
      <c r="C69" s="68" t="s">
        <v>31</v>
      </c>
      <c r="D69" s="69">
        <v>0.1</v>
      </c>
      <c r="E69" s="70">
        <v>43677</v>
      </c>
      <c r="F69" s="69" t="s">
        <v>190</v>
      </c>
    </row>
    <row r="70" spans="1:6" x14ac:dyDescent="0.25">
      <c r="A70" s="5" t="s">
        <v>115</v>
      </c>
      <c r="B70" s="69" t="s">
        <v>1</v>
      </c>
      <c r="C70" s="68" t="s">
        <v>31</v>
      </c>
      <c r="D70" s="69">
        <v>0.1</v>
      </c>
      <c r="E70" s="70">
        <v>43677</v>
      </c>
      <c r="F70" s="69" t="s">
        <v>191</v>
      </c>
    </row>
    <row r="71" spans="1:6" x14ac:dyDescent="0.25">
      <c r="A71" s="5" t="s">
        <v>116</v>
      </c>
      <c r="B71" s="69" t="s">
        <v>1</v>
      </c>
      <c r="C71" s="68" t="s">
        <v>31</v>
      </c>
      <c r="D71" s="69">
        <v>0.1</v>
      </c>
      <c r="E71" s="70">
        <v>43677</v>
      </c>
      <c r="F71" s="69" t="s">
        <v>192</v>
      </c>
    </row>
    <row r="72" spans="1:6" x14ac:dyDescent="0.25">
      <c r="A72" s="5" t="s">
        <v>117</v>
      </c>
      <c r="B72" s="69" t="s">
        <v>1</v>
      </c>
      <c r="C72" s="68" t="s">
        <v>31</v>
      </c>
      <c r="D72" s="69">
        <v>0.1</v>
      </c>
      <c r="E72" s="70">
        <v>43677</v>
      </c>
      <c r="F72" s="69" t="s">
        <v>193</v>
      </c>
    </row>
    <row r="73" spans="1:6" x14ac:dyDescent="0.25">
      <c r="A73" s="5" t="s">
        <v>118</v>
      </c>
      <c r="B73" s="69" t="s">
        <v>1</v>
      </c>
      <c r="C73" s="68" t="s">
        <v>31</v>
      </c>
      <c r="D73" s="69">
        <v>0.1</v>
      </c>
      <c r="E73" s="70">
        <v>43677</v>
      </c>
      <c r="F73" s="69" t="s">
        <v>194</v>
      </c>
    </row>
    <row r="74" spans="1:6" x14ac:dyDescent="0.25">
      <c r="A74" s="5" t="s">
        <v>111</v>
      </c>
      <c r="B74" s="69">
        <v>1.08E-7</v>
      </c>
      <c r="C74" s="68" t="s">
        <v>32</v>
      </c>
      <c r="D74" s="69">
        <v>0.1</v>
      </c>
      <c r="E74" s="70">
        <v>43677</v>
      </c>
      <c r="F74" s="69" t="s">
        <v>195</v>
      </c>
    </row>
    <row r="75" spans="1:6" x14ac:dyDescent="0.25">
      <c r="A75" s="5" t="s">
        <v>112</v>
      </c>
      <c r="B75" s="69">
        <v>8.208E-5</v>
      </c>
      <c r="C75" s="68" t="s">
        <v>32</v>
      </c>
      <c r="D75" s="69">
        <v>0.1</v>
      </c>
      <c r="E75" s="70">
        <v>43677</v>
      </c>
      <c r="F75" s="69" t="s">
        <v>196</v>
      </c>
    </row>
    <row r="76" spans="1:6" x14ac:dyDescent="0.25">
      <c r="A76" s="5" t="s">
        <v>217</v>
      </c>
      <c r="B76" s="69">
        <v>6.5879999999999999E-5</v>
      </c>
      <c r="C76" s="68" t="s">
        <v>32</v>
      </c>
      <c r="D76" s="69">
        <v>0.1</v>
      </c>
      <c r="E76" s="70">
        <v>43677</v>
      </c>
      <c r="F76" s="69" t="s">
        <v>197</v>
      </c>
    </row>
    <row r="77" spans="1:6" x14ac:dyDescent="0.25">
      <c r="A77" s="5" t="s">
        <v>113</v>
      </c>
      <c r="B77" s="69" t="s">
        <v>1</v>
      </c>
      <c r="C77" s="68" t="s">
        <v>32</v>
      </c>
      <c r="D77" s="69">
        <v>0.1</v>
      </c>
      <c r="E77" s="70">
        <v>43677</v>
      </c>
      <c r="F77" s="69" t="s">
        <v>198</v>
      </c>
    </row>
    <row r="78" spans="1:6" x14ac:dyDescent="0.25">
      <c r="A78" s="5" t="s">
        <v>114</v>
      </c>
      <c r="B78" s="69" t="s">
        <v>1</v>
      </c>
      <c r="C78" s="68" t="s">
        <v>32</v>
      </c>
      <c r="D78" s="69">
        <v>0.1</v>
      </c>
      <c r="E78" s="70">
        <v>43677</v>
      </c>
      <c r="F78" s="69" t="s">
        <v>199</v>
      </c>
    </row>
    <row r="79" spans="1:6" x14ac:dyDescent="0.25">
      <c r="A79" s="5" t="s">
        <v>115</v>
      </c>
      <c r="B79" s="69" t="s">
        <v>1</v>
      </c>
      <c r="C79" s="68" t="s">
        <v>32</v>
      </c>
      <c r="D79" s="69">
        <v>0.1</v>
      </c>
      <c r="E79" s="70">
        <v>43677</v>
      </c>
      <c r="F79" s="69" t="s">
        <v>200</v>
      </c>
    </row>
    <row r="80" spans="1:6" x14ac:dyDescent="0.25">
      <c r="A80" s="5" t="s">
        <v>116</v>
      </c>
      <c r="B80" s="69" t="s">
        <v>1</v>
      </c>
      <c r="C80" s="68" t="s">
        <v>32</v>
      </c>
      <c r="D80" s="69">
        <v>0.1</v>
      </c>
      <c r="E80" s="70">
        <v>43677</v>
      </c>
      <c r="F80" s="69" t="s">
        <v>201</v>
      </c>
    </row>
    <row r="81" spans="1:6" x14ac:dyDescent="0.25">
      <c r="A81" s="5" t="s">
        <v>117</v>
      </c>
      <c r="B81" s="69" t="s">
        <v>1</v>
      </c>
      <c r="C81" s="68" t="s">
        <v>32</v>
      </c>
      <c r="D81" s="69">
        <v>0.1</v>
      </c>
      <c r="E81" s="70">
        <v>43677</v>
      </c>
      <c r="F81" s="69" t="s">
        <v>202</v>
      </c>
    </row>
    <row r="82" spans="1:6" x14ac:dyDescent="0.25">
      <c r="A82" s="5" t="s">
        <v>118</v>
      </c>
      <c r="B82" s="69" t="s">
        <v>1</v>
      </c>
      <c r="C82" s="68" t="s">
        <v>32</v>
      </c>
      <c r="D82" s="69">
        <v>0.1</v>
      </c>
      <c r="E82" s="70">
        <v>43677</v>
      </c>
      <c r="F82" s="69" t="s">
        <v>203</v>
      </c>
    </row>
    <row r="83" spans="1:6" x14ac:dyDescent="0.25">
      <c r="A83" s="5" t="s">
        <v>111</v>
      </c>
      <c r="B83" s="69">
        <v>8.6400000000000006E-8</v>
      </c>
      <c r="C83" s="68" t="s">
        <v>33</v>
      </c>
      <c r="D83" s="69">
        <v>0.1</v>
      </c>
      <c r="E83" s="70">
        <v>43677</v>
      </c>
      <c r="F83" s="69" t="s">
        <v>204</v>
      </c>
    </row>
    <row r="84" spans="1:6" x14ac:dyDescent="0.25">
      <c r="A84" s="5" t="s">
        <v>112</v>
      </c>
      <c r="B84" s="69">
        <v>3.888E-5</v>
      </c>
      <c r="C84" s="68" t="s">
        <v>33</v>
      </c>
      <c r="D84" s="69">
        <v>0.1</v>
      </c>
      <c r="E84" s="70">
        <v>43677</v>
      </c>
      <c r="F84" s="69" t="s">
        <v>205</v>
      </c>
    </row>
    <row r="85" spans="1:6" x14ac:dyDescent="0.25">
      <c r="A85" s="5" t="s">
        <v>217</v>
      </c>
      <c r="B85" s="69">
        <v>2.6999999999999999E-5</v>
      </c>
      <c r="C85" s="68" t="s">
        <v>33</v>
      </c>
      <c r="D85" s="69">
        <v>0.1</v>
      </c>
      <c r="E85" s="70">
        <v>43677</v>
      </c>
      <c r="F85" s="69" t="s">
        <v>206</v>
      </c>
    </row>
    <row r="86" spans="1:6" x14ac:dyDescent="0.25">
      <c r="A86" s="5" t="s">
        <v>113</v>
      </c>
      <c r="B86" s="69" t="s">
        <v>1</v>
      </c>
      <c r="C86" s="68" t="s">
        <v>33</v>
      </c>
      <c r="D86" s="69">
        <v>0.1</v>
      </c>
      <c r="E86" s="70">
        <v>43677</v>
      </c>
      <c r="F86" s="69" t="s">
        <v>207</v>
      </c>
    </row>
    <row r="87" spans="1:6" x14ac:dyDescent="0.25">
      <c r="A87" s="5" t="s">
        <v>114</v>
      </c>
      <c r="B87" s="69">
        <v>9.1799999999999995E-5</v>
      </c>
      <c r="C87" s="68" t="s">
        <v>33</v>
      </c>
      <c r="D87" s="69">
        <v>0.1</v>
      </c>
      <c r="E87" s="70">
        <v>43677</v>
      </c>
      <c r="F87" s="69" t="s">
        <v>208</v>
      </c>
    </row>
    <row r="88" spans="1:6" x14ac:dyDescent="0.25">
      <c r="A88" s="5" t="s">
        <v>115</v>
      </c>
      <c r="B88" s="69">
        <v>7.8839999999999997E-5</v>
      </c>
      <c r="C88" s="68" t="s">
        <v>33</v>
      </c>
      <c r="D88" s="69">
        <v>0.1</v>
      </c>
      <c r="E88" s="70">
        <v>43677</v>
      </c>
      <c r="F88" s="69" t="s">
        <v>209</v>
      </c>
    </row>
    <row r="89" spans="1:6" x14ac:dyDescent="0.25">
      <c r="A89" s="5" t="s">
        <v>116</v>
      </c>
      <c r="B89" s="69" t="s">
        <v>1</v>
      </c>
      <c r="C89" s="68" t="s">
        <v>33</v>
      </c>
      <c r="D89" s="69">
        <v>0.1</v>
      </c>
      <c r="E89" s="70">
        <v>43677</v>
      </c>
      <c r="F89" s="69" t="s">
        <v>210</v>
      </c>
    </row>
    <row r="90" spans="1:6" x14ac:dyDescent="0.25">
      <c r="A90" s="5" t="s">
        <v>117</v>
      </c>
      <c r="B90" s="69" t="s">
        <v>1</v>
      </c>
      <c r="C90" s="68" t="s">
        <v>33</v>
      </c>
      <c r="D90" s="69">
        <v>0.1</v>
      </c>
      <c r="E90" s="70">
        <v>43677</v>
      </c>
      <c r="F90" s="69" t="s">
        <v>211</v>
      </c>
    </row>
    <row r="91" spans="1:6" x14ac:dyDescent="0.25">
      <c r="A91" s="5" t="s">
        <v>118</v>
      </c>
      <c r="B91" s="69" t="s">
        <v>1</v>
      </c>
      <c r="C91" s="68" t="s">
        <v>33</v>
      </c>
      <c r="D91" s="69">
        <v>0.1</v>
      </c>
      <c r="E91" s="70">
        <v>43677</v>
      </c>
      <c r="F91" s="69" t="s">
        <v>212</v>
      </c>
    </row>
  </sheetData>
  <pageMargins left="0.78749999999999998" right="0.78749999999999998" top="1.05277777777778" bottom="1.05277777777778" header="0.78749999999999998" footer="0.78749999999999998"/>
  <pageSetup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E5B3"/>
  </sheetPr>
  <dimension ref="A1:F15"/>
  <sheetViews>
    <sheetView zoomScaleNormal="100" workbookViewId="0">
      <selection activeCell="H11" sqref="H11"/>
    </sheetView>
  </sheetViews>
  <sheetFormatPr defaultColWidth="8.88671875" defaultRowHeight="13.2" x14ac:dyDescent="0.25"/>
  <cols>
    <col min="1" max="1" width="37.33203125" style="7" customWidth="1"/>
    <col min="2" max="2" width="20" style="7" customWidth="1"/>
    <col min="3" max="3" width="18.109375" style="7" customWidth="1"/>
    <col min="4" max="4" width="14.5546875" style="7" customWidth="1"/>
    <col min="5" max="1025" width="8.44140625" style="7" customWidth="1"/>
    <col min="1026" max="16384" width="8.88671875" style="7"/>
  </cols>
  <sheetData>
    <row r="1" spans="1:6" ht="15" x14ac:dyDescent="0.25">
      <c r="A1" s="8" t="s">
        <v>2</v>
      </c>
      <c r="B1" s="9" t="s">
        <v>3</v>
      </c>
      <c r="C1" s="10" t="s">
        <v>4</v>
      </c>
      <c r="D1" s="11"/>
      <c r="E1" s="11"/>
      <c r="F1" s="11"/>
    </row>
    <row r="2" spans="1:6" ht="15" x14ac:dyDescent="0.25">
      <c r="A2" s="8"/>
      <c r="B2" s="12"/>
      <c r="C2" s="10"/>
      <c r="D2" s="11"/>
      <c r="E2" s="11"/>
      <c r="F2" s="11"/>
    </row>
    <row r="3" spans="1:6" ht="15" x14ac:dyDescent="0.25">
      <c r="A3" s="8" t="s">
        <v>5</v>
      </c>
      <c r="B3" s="9" t="s">
        <v>6</v>
      </c>
      <c r="C3" s="10" t="s">
        <v>7</v>
      </c>
      <c r="D3" s="11"/>
      <c r="E3" s="11"/>
      <c r="F3" s="11"/>
    </row>
    <row r="4" spans="1:6" ht="15" x14ac:dyDescent="0.25">
      <c r="A4" s="8" t="s">
        <v>8</v>
      </c>
      <c r="B4" s="9" t="s">
        <v>9</v>
      </c>
      <c r="C4" s="10" t="s">
        <v>7</v>
      </c>
      <c r="D4" s="11"/>
      <c r="E4" s="11"/>
      <c r="F4" s="11"/>
    </row>
    <row r="5" spans="1:6" ht="15" x14ac:dyDescent="0.25">
      <c r="A5" s="8" t="s">
        <v>10</v>
      </c>
      <c r="B5" s="66">
        <v>12</v>
      </c>
      <c r="C5" s="10" t="s">
        <v>11</v>
      </c>
      <c r="D5" s="11"/>
      <c r="E5" s="11"/>
      <c r="F5" s="11"/>
    </row>
    <row r="6" spans="1:6" ht="15" x14ac:dyDescent="0.25">
      <c r="A6" s="8" t="s">
        <v>12</v>
      </c>
      <c r="B6" s="66">
        <v>32</v>
      </c>
      <c r="C6" s="10" t="s">
        <v>11</v>
      </c>
      <c r="D6" s="11"/>
      <c r="E6" s="11"/>
      <c r="F6" s="11"/>
    </row>
    <row r="7" spans="1:6" ht="15" x14ac:dyDescent="0.25">
      <c r="A7" s="8" t="s">
        <v>13</v>
      </c>
      <c r="B7" s="9" t="s">
        <v>14</v>
      </c>
      <c r="C7" s="10" t="s">
        <v>11</v>
      </c>
      <c r="D7" s="11"/>
      <c r="E7" s="11"/>
      <c r="F7" s="11"/>
    </row>
    <row r="8" spans="1:6" ht="15" x14ac:dyDescent="0.25">
      <c r="A8" s="8" t="s">
        <v>15</v>
      </c>
      <c r="B8" s="9" t="s">
        <v>98</v>
      </c>
      <c r="C8" s="10" t="s">
        <v>16</v>
      </c>
      <c r="D8" s="11"/>
      <c r="E8" s="11"/>
      <c r="F8" s="11"/>
    </row>
    <row r="9" spans="1:6" ht="15" x14ac:dyDescent="0.25">
      <c r="A9" s="8" t="s">
        <v>17</v>
      </c>
      <c r="B9" s="9" t="s">
        <v>18</v>
      </c>
      <c r="C9" s="10" t="s">
        <v>19</v>
      </c>
      <c r="D9" s="11"/>
      <c r="E9" s="11"/>
      <c r="F9" s="11"/>
    </row>
    <row r="10" spans="1:6" x14ac:dyDescent="0.25">
      <c r="A10" s="13"/>
      <c r="B10" s="11"/>
      <c r="C10" s="14"/>
      <c r="D10" s="11"/>
      <c r="E10" s="11"/>
      <c r="F10" s="11"/>
    </row>
    <row r="11" spans="1:6" ht="15.6" x14ac:dyDescent="0.3">
      <c r="A11" s="72" t="s">
        <v>91</v>
      </c>
      <c r="B11" s="72"/>
      <c r="C11" s="72"/>
      <c r="D11" s="10" t="s">
        <v>11</v>
      </c>
      <c r="E11" s="11"/>
      <c r="F11" s="10"/>
    </row>
    <row r="12" spans="1:6" ht="15" x14ac:dyDescent="0.25">
      <c r="A12" s="8" t="s">
        <v>34</v>
      </c>
      <c r="B12" s="8" t="s">
        <v>92</v>
      </c>
      <c r="C12" s="8" t="s">
        <v>43</v>
      </c>
      <c r="D12" s="13"/>
      <c r="E12" s="11"/>
      <c r="F12" s="13"/>
    </row>
    <row r="13" spans="1:6" x14ac:dyDescent="0.25">
      <c r="A13" s="7" t="s">
        <v>93</v>
      </c>
      <c r="B13" s="7" t="s">
        <v>215</v>
      </c>
      <c r="C13" s="7" t="s">
        <v>83</v>
      </c>
      <c r="D13" s="73" t="s">
        <v>97</v>
      </c>
      <c r="E13" s="73"/>
      <c r="F13" s="71"/>
    </row>
    <row r="14" spans="1:6" x14ac:dyDescent="0.25">
      <c r="A14" s="7" t="s">
        <v>95</v>
      </c>
      <c r="B14" s="7" t="s">
        <v>96</v>
      </c>
      <c r="C14" s="7" t="s">
        <v>83</v>
      </c>
    </row>
    <row r="15" spans="1:6" x14ac:dyDescent="0.25">
      <c r="A15" s="7" t="s">
        <v>101</v>
      </c>
      <c r="B15" s="65">
        <v>42807</v>
      </c>
      <c r="C15" s="7" t="s">
        <v>85</v>
      </c>
    </row>
  </sheetData>
  <mergeCells count="2">
    <mergeCell ref="A11:C11"/>
    <mergeCell ref="D13:E13"/>
  </mergeCells>
  <dataValidations count="1">
    <dataValidation type="textLength" operator="greaterThan" showErrorMessage="1" sqref="B1:B4" xr:uid="{F86F9F59-5C09-4746-853D-B28E3F2C287C}">
      <formula1>0</formula1>
      <formula2>0</formula2>
    </dataValidation>
  </dataValidations>
  <pageMargins left="0.78749999999999998" right="0.78749999999999998" top="1.0249999999999999" bottom="1.0249999999999999" header="0.78749999999999998" footer="0.78749999999999998"/>
  <pageSetup firstPageNumber="0" orientation="portrait" horizontalDpi="300" verticalDpi="300" r:id="rId1"/>
  <headerFooter>
    <oddHeader>&amp;C&amp;A</oddHeader>
    <oddFooter>&amp;CPage 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operator="equal" allowBlank="1" showErrorMessage="1" xr:uid="{7E410349-F283-409D-9BFB-A3611912B0AD}">
          <x14:formula1>
            <xm:f>options!$A$5:$A$7</xm:f>
          </x14:formula1>
          <x14:formula2>
            <xm:f>0</xm:f>
          </x14:formula2>
          <xm:sqref>B9</xm:sqref>
        </x14:dataValidation>
        <x14:dataValidation type="list" allowBlank="1" showInputMessage="1" showErrorMessage="1" xr:uid="{35DC277D-ED7E-4D2D-BAD7-61D3B0D10CE4}">
          <x14:formula1>
            <xm:f>options!$A$10:$A$13</xm:f>
          </x14:formula1>
          <xm:sqref>C13:C14 C16:C28</xm:sqref>
        </x14:dataValidation>
        <x14:dataValidation type="list" allowBlank="1" showInputMessage="1" showErrorMessage="1" xr:uid="{4A6C1CD0-EAC5-4D18-8F8B-DAA12C8333D1}">
          <x14:formula1>
            <xm:f>[user_template_example_Jul2019.xlsx]options!#REF!</xm:f>
          </x14:formula1>
          <xm:sqref>C15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45F984-018F-4914-86CC-5649DB4FE24A}">
  <sheetPr>
    <tabColor theme="0" tint="-4.9989318521683403E-2"/>
  </sheetPr>
  <dimension ref="A1:C20"/>
  <sheetViews>
    <sheetView workbookViewId="0">
      <selection activeCell="B2" sqref="B2"/>
    </sheetView>
  </sheetViews>
  <sheetFormatPr defaultColWidth="17.6640625" defaultRowHeight="13.2" x14ac:dyDescent="0.25"/>
  <cols>
    <col min="1" max="16384" width="17.6640625" style="50"/>
  </cols>
  <sheetData>
    <row r="1" spans="1:3" ht="15.6" x14ac:dyDescent="0.25">
      <c r="A1" s="74" t="s">
        <v>20</v>
      </c>
      <c r="B1" s="74"/>
      <c r="C1" s="74"/>
    </row>
    <row r="2" spans="1:3" ht="26.4" x14ac:dyDescent="0.25">
      <c r="A2" s="55" t="s">
        <v>21</v>
      </c>
      <c r="B2" s="56" t="s">
        <v>218</v>
      </c>
      <c r="C2" s="56" t="s">
        <v>22</v>
      </c>
    </row>
    <row r="3" spans="1:3" x14ac:dyDescent="0.25">
      <c r="A3" s="52" t="s">
        <v>24</v>
      </c>
      <c r="B3" s="57" t="s">
        <v>107</v>
      </c>
      <c r="C3" s="58" t="s">
        <v>24</v>
      </c>
    </row>
    <row r="4" spans="1:3" x14ac:dyDescent="0.25">
      <c r="A4" s="52" t="s">
        <v>105</v>
      </c>
      <c r="B4" s="57" t="s">
        <v>216</v>
      </c>
      <c r="C4" s="15" t="s">
        <v>109</v>
      </c>
    </row>
    <row r="5" spans="1:3" x14ac:dyDescent="0.25">
      <c r="A5" s="52" t="s">
        <v>119</v>
      </c>
      <c r="B5" s="57" t="s">
        <v>216</v>
      </c>
      <c r="C5" s="15" t="s">
        <v>119</v>
      </c>
    </row>
    <row r="6" spans="1:3" x14ac:dyDescent="0.25">
      <c r="A6" s="52" t="s">
        <v>99</v>
      </c>
      <c r="B6" s="57" t="s">
        <v>107</v>
      </c>
      <c r="C6" s="60" t="s">
        <v>85</v>
      </c>
    </row>
    <row r="7" spans="1:3" x14ac:dyDescent="0.25">
      <c r="A7" s="52" t="s">
        <v>122</v>
      </c>
      <c r="B7" s="57" t="s">
        <v>107</v>
      </c>
      <c r="C7" s="58" t="s">
        <v>213</v>
      </c>
    </row>
    <row r="8" spans="1:3" x14ac:dyDescent="0.25">
      <c r="A8" s="52"/>
      <c r="B8" s="57"/>
      <c r="C8" s="60"/>
    </row>
    <row r="9" spans="1:3" x14ac:dyDescent="0.25">
      <c r="A9" s="52"/>
      <c r="B9" s="57"/>
      <c r="C9" s="58"/>
    </row>
    <row r="10" spans="1:3" x14ac:dyDescent="0.25">
      <c r="A10" s="52"/>
      <c r="B10" s="57"/>
      <c r="C10" s="58"/>
    </row>
    <row r="11" spans="1:3" x14ac:dyDescent="0.25">
      <c r="A11" s="52"/>
      <c r="B11" s="57"/>
      <c r="C11" s="58"/>
    </row>
    <row r="12" spans="1:3" x14ac:dyDescent="0.25">
      <c r="A12" s="52"/>
      <c r="B12" s="57"/>
      <c r="C12" s="58"/>
    </row>
    <row r="13" spans="1:3" x14ac:dyDescent="0.25">
      <c r="A13" s="52"/>
      <c r="B13" s="53"/>
      <c r="C13" s="54"/>
    </row>
    <row r="14" spans="1:3" x14ac:dyDescent="0.25">
      <c r="A14" s="52"/>
      <c r="B14" s="53"/>
      <c r="C14" s="54"/>
    </row>
    <row r="15" spans="1:3" x14ac:dyDescent="0.25">
      <c r="A15" s="52"/>
      <c r="B15" s="53"/>
      <c r="C15" s="54"/>
    </row>
    <row r="16" spans="1:3" x14ac:dyDescent="0.25">
      <c r="A16" s="52"/>
      <c r="B16" s="53"/>
      <c r="C16" s="54"/>
    </row>
    <row r="17" spans="1:3" x14ac:dyDescent="0.25">
      <c r="A17" s="52"/>
      <c r="B17" s="53"/>
      <c r="C17" s="54"/>
    </row>
    <row r="18" spans="1:3" x14ac:dyDescent="0.25">
      <c r="A18" s="52"/>
      <c r="B18" s="53"/>
      <c r="C18" s="54"/>
    </row>
    <row r="19" spans="1:3" x14ac:dyDescent="0.25">
      <c r="A19" s="52"/>
      <c r="B19" s="53"/>
      <c r="C19" s="54"/>
    </row>
    <row r="20" spans="1:3" x14ac:dyDescent="0.25">
      <c r="A20" s="52"/>
      <c r="B20" s="53"/>
      <c r="C20" s="54"/>
    </row>
  </sheetData>
  <mergeCells count="1">
    <mergeCell ref="A1:C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BEE3D3"/>
  </sheetPr>
  <dimension ref="A1:AMK12"/>
  <sheetViews>
    <sheetView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H16" sqref="H16"/>
    </sheetView>
  </sheetViews>
  <sheetFormatPr defaultRowHeight="13.2" x14ac:dyDescent="0.25"/>
  <cols>
    <col min="1" max="1" width="20.33203125" style="1" customWidth="1"/>
    <col min="2" max="2" width="15.33203125" style="15" customWidth="1"/>
    <col min="3" max="3" width="21.5546875" style="1" customWidth="1"/>
    <col min="4" max="4" width="37.33203125" style="1" customWidth="1"/>
    <col min="5" max="5" width="15.88671875" style="1" customWidth="1"/>
    <col min="6" max="6" width="17.5546875" style="1" customWidth="1"/>
    <col min="7" max="7" width="18.109375" style="1" customWidth="1"/>
    <col min="8" max="8" width="16.5546875" style="1" customWidth="1"/>
    <col min="9" max="9" width="17.44140625" style="1" customWidth="1"/>
    <col min="10" max="10" width="8.44140625" style="1" customWidth="1"/>
    <col min="11" max="11" width="10.109375" style="51" bestFit="1" customWidth="1"/>
    <col min="12" max="1025" width="8.44140625" style="1" customWidth="1"/>
  </cols>
  <sheetData>
    <row r="1" spans="1:11" s="18" customFormat="1" ht="15.6" x14ac:dyDescent="0.3">
      <c r="A1" s="16" t="s">
        <v>34</v>
      </c>
      <c r="B1" s="17" t="s">
        <v>35</v>
      </c>
      <c r="C1" s="16" t="s">
        <v>36</v>
      </c>
      <c r="D1" s="16" t="s">
        <v>37</v>
      </c>
      <c r="E1" s="16" t="s">
        <v>38</v>
      </c>
      <c r="F1" s="16" t="s">
        <v>39</v>
      </c>
      <c r="G1" s="16" t="s">
        <v>40</v>
      </c>
      <c r="H1" s="16" t="s">
        <v>41</v>
      </c>
      <c r="I1" s="16" t="s">
        <v>42</v>
      </c>
      <c r="J1" s="16" t="s">
        <v>43</v>
      </c>
      <c r="K1" s="16" t="s">
        <v>104</v>
      </c>
    </row>
    <row r="2" spans="1:11" s="19" customFormat="1" x14ac:dyDescent="0.25">
      <c r="A2" s="19" t="s">
        <v>44</v>
      </c>
      <c r="B2" s="20" t="s">
        <v>45</v>
      </c>
      <c r="C2" s="19" t="s">
        <v>46</v>
      </c>
      <c r="D2" s="19" t="s">
        <v>47</v>
      </c>
      <c r="E2" s="19" t="s">
        <v>48</v>
      </c>
      <c r="H2" s="19" t="s">
        <v>49</v>
      </c>
      <c r="I2" s="19">
        <v>2</v>
      </c>
      <c r="J2" s="19" t="s">
        <v>50</v>
      </c>
      <c r="K2" s="59" t="s">
        <v>103</v>
      </c>
    </row>
    <row r="3" spans="1:11" s="19" customFormat="1" ht="26.4" x14ac:dyDescent="0.25">
      <c r="A3" s="19" t="s">
        <v>51</v>
      </c>
      <c r="B3" s="21" t="s">
        <v>52</v>
      </c>
      <c r="C3" s="19" t="s">
        <v>53</v>
      </c>
      <c r="D3" s="19" t="s">
        <v>54</v>
      </c>
      <c r="E3" s="19" t="s">
        <v>48</v>
      </c>
      <c r="H3" s="19" t="s">
        <v>49</v>
      </c>
      <c r="I3" s="19">
        <v>2</v>
      </c>
      <c r="J3" s="19" t="s">
        <v>50</v>
      </c>
      <c r="K3" s="59" t="s">
        <v>103</v>
      </c>
    </row>
    <row r="4" spans="1:11" s="19" customFormat="1" x14ac:dyDescent="0.25">
      <c r="A4" s="19" t="s">
        <v>55</v>
      </c>
      <c r="B4" s="21" t="s">
        <v>56</v>
      </c>
      <c r="C4" s="19" t="s">
        <v>57</v>
      </c>
      <c r="D4" s="19" t="s">
        <v>58</v>
      </c>
      <c r="E4" s="19" t="s">
        <v>48</v>
      </c>
      <c r="F4" s="19">
        <v>0</v>
      </c>
      <c r="G4" s="19">
        <v>10</v>
      </c>
      <c r="H4" s="7" t="s">
        <v>59</v>
      </c>
      <c r="I4" s="19">
        <v>2</v>
      </c>
      <c r="J4" s="19" t="s">
        <v>50</v>
      </c>
      <c r="K4" s="59" t="s">
        <v>103</v>
      </c>
    </row>
    <row r="5" spans="1:11" s="19" customFormat="1" x14ac:dyDescent="0.25">
      <c r="A5" s="19" t="s">
        <v>60</v>
      </c>
      <c r="B5" s="21" t="s">
        <v>61</v>
      </c>
      <c r="C5" s="19" t="s">
        <v>62</v>
      </c>
      <c r="D5" s="19" t="s">
        <v>63</v>
      </c>
      <c r="E5" s="19" t="s">
        <v>48</v>
      </c>
      <c r="F5" s="19">
        <v>0</v>
      </c>
      <c r="G5" s="19">
        <v>10</v>
      </c>
      <c r="H5" s="7" t="s">
        <v>59</v>
      </c>
      <c r="I5" s="19">
        <v>2</v>
      </c>
      <c r="J5" s="19" t="s">
        <v>50</v>
      </c>
      <c r="K5" s="59" t="s">
        <v>103</v>
      </c>
    </row>
    <row r="6" spans="1:11" s="19" customFormat="1" x14ac:dyDescent="0.25">
      <c r="A6" s="19" t="s">
        <v>64</v>
      </c>
      <c r="B6" s="21" t="s">
        <v>64</v>
      </c>
      <c r="C6" s="19" t="s">
        <v>65</v>
      </c>
      <c r="D6" s="19" t="s">
        <v>66</v>
      </c>
      <c r="H6" s="19" t="s">
        <v>49</v>
      </c>
      <c r="I6" s="19">
        <v>2</v>
      </c>
      <c r="J6" s="19" t="s">
        <v>50</v>
      </c>
      <c r="K6" s="59" t="s">
        <v>103</v>
      </c>
    </row>
    <row r="7" spans="1:11" s="19" customFormat="1" x14ac:dyDescent="0.25">
      <c r="A7" s="19" t="s">
        <v>24</v>
      </c>
      <c r="B7" s="21" t="s">
        <v>24</v>
      </c>
      <c r="C7" s="19" t="s">
        <v>82</v>
      </c>
      <c r="D7" s="19" t="s">
        <v>68</v>
      </c>
      <c r="E7" s="19" t="s">
        <v>48</v>
      </c>
      <c r="F7" s="22">
        <v>9.9999999999999995E-21</v>
      </c>
      <c r="G7" s="19">
        <v>0.1</v>
      </c>
      <c r="H7" s="7" t="s">
        <v>59</v>
      </c>
      <c r="I7" s="19">
        <v>2</v>
      </c>
      <c r="J7" s="19" t="s">
        <v>50</v>
      </c>
      <c r="K7" s="59" t="s">
        <v>103</v>
      </c>
    </row>
    <row r="8" spans="1:11" s="19" customFormat="1" ht="26.4" x14ac:dyDescent="0.25">
      <c r="A8" s="19" t="s">
        <v>69</v>
      </c>
      <c r="B8" s="21" t="s">
        <v>69</v>
      </c>
      <c r="C8" s="19" t="s">
        <v>67</v>
      </c>
      <c r="D8" s="19" t="s">
        <v>70</v>
      </c>
      <c r="F8" s="19">
        <v>1</v>
      </c>
      <c r="G8" s="19">
        <v>20</v>
      </c>
      <c r="H8" s="19" t="s">
        <v>49</v>
      </c>
      <c r="I8" s="19">
        <v>2</v>
      </c>
      <c r="J8" s="19" t="s">
        <v>50</v>
      </c>
      <c r="K8" s="59" t="s">
        <v>103</v>
      </c>
    </row>
    <row r="9" spans="1:11" x14ac:dyDescent="0.25">
      <c r="A9" s="51" t="s">
        <v>99</v>
      </c>
      <c r="B9" s="60" t="s">
        <v>85</v>
      </c>
      <c r="C9" s="51" t="s">
        <v>65</v>
      </c>
      <c r="D9" s="51" t="s">
        <v>100</v>
      </c>
      <c r="E9" s="50"/>
      <c r="F9" s="50"/>
      <c r="G9" s="50"/>
      <c r="H9" s="50"/>
      <c r="I9" s="50"/>
      <c r="J9" s="59" t="s">
        <v>99</v>
      </c>
      <c r="K9" s="59" t="s">
        <v>103</v>
      </c>
    </row>
    <row r="10" spans="1:11" x14ac:dyDescent="0.25">
      <c r="A10" s="1" t="s">
        <v>108</v>
      </c>
      <c r="B10" s="15" t="s">
        <v>109</v>
      </c>
      <c r="C10" s="1" t="s">
        <v>65</v>
      </c>
      <c r="D10" s="1" t="s">
        <v>110</v>
      </c>
      <c r="J10" s="59" t="s">
        <v>89</v>
      </c>
      <c r="K10" s="59" t="s">
        <v>102</v>
      </c>
    </row>
    <row r="11" spans="1:11" x14ac:dyDescent="0.25">
      <c r="A11" s="1" t="s">
        <v>119</v>
      </c>
      <c r="B11" s="15" t="s">
        <v>119</v>
      </c>
      <c r="C11" s="1" t="s">
        <v>65</v>
      </c>
      <c r="D11" s="1" t="s">
        <v>120</v>
      </c>
      <c r="E11" s="1" t="s">
        <v>121</v>
      </c>
      <c r="F11" s="1">
        <v>0.1</v>
      </c>
      <c r="G11" s="1">
        <v>0.2</v>
      </c>
      <c r="H11" s="1" t="s">
        <v>49</v>
      </c>
      <c r="I11" s="1">
        <v>1</v>
      </c>
      <c r="J11" s="59" t="s">
        <v>50</v>
      </c>
      <c r="K11" s="59" t="s">
        <v>102</v>
      </c>
    </row>
    <row r="12" spans="1:11" x14ac:dyDescent="0.25">
      <c r="A12" s="51" t="s">
        <v>122</v>
      </c>
      <c r="B12" s="15" t="s">
        <v>213</v>
      </c>
      <c r="C12" s="51" t="s">
        <v>65</v>
      </c>
      <c r="D12" s="51" t="s">
        <v>214</v>
      </c>
      <c r="E12" s="51"/>
      <c r="F12" s="51"/>
      <c r="G12" s="51"/>
      <c r="H12" s="51"/>
      <c r="I12" s="51"/>
      <c r="J12" s="59" t="s">
        <v>90</v>
      </c>
      <c r="K12" s="59" t="s">
        <v>103</v>
      </c>
    </row>
  </sheetData>
  <dataValidations count="3">
    <dataValidation type="textLength" operator="greaterThan" showDropDown="1" showErrorMessage="1" sqref="A2:A3" xr:uid="{00000000-0002-0000-0200-000000000000}">
      <formula1>0</formula1>
      <formula2>0</formula2>
    </dataValidation>
    <dataValidation type="textLength" operator="lessThanOrEqual" showErrorMessage="1" sqref="B2:B8" xr:uid="{00000000-0002-0000-0200-000001000000}">
      <formula1>20</formula1>
      <formula2>0</formula2>
    </dataValidation>
    <dataValidation type="textLength" operator="lessThanOrEqual" showErrorMessage="1" sqref="D2:D8" xr:uid="{00000000-0002-0000-0200-000002000000}">
      <formula1>4000</formula1>
      <formula2>0</formula2>
    </dataValidation>
  </dataValidations>
  <pageMargins left="0.78749999999999998" right="0.78749999999999998" top="1.0249999999999999" bottom="1.0249999999999999" header="0.78749999999999998" footer="0.78749999999999998"/>
  <pageSetup orientation="portrait" useFirstPageNumber="1" horizontalDpi="300" verticalDpi="300"/>
  <headerFooter>
    <oddHeader>&amp;C&amp;A</oddHeader>
    <oddFooter>&amp;CPage &amp;P</oddFooter>
  </headerFooter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operator="equal" allowBlank="1" showErrorMessage="1" xr:uid="{00000000-0002-0000-0200-000003000000}">
          <x14:formula1>
            <xm:f>options!$E$5:$E$11</xm:f>
          </x14:formula1>
          <x14:formula2>
            <xm:f>0</xm:f>
          </x14:formula2>
          <xm:sqref>C2:C9</xm:sqref>
        </x14:dataValidation>
        <x14:dataValidation type="list" allowBlank="1" showInputMessage="1" showErrorMessage="1" xr:uid="{00000000-0002-0000-0200-000004000000}">
          <x14:formula1>
            <xm:f>options!$E$14:$E$15</xm:f>
          </x14:formula1>
          <x14:formula2>
            <xm:f>0</xm:f>
          </x14:formula2>
          <xm:sqref>H2:H8</xm:sqref>
        </x14:dataValidation>
        <x14:dataValidation type="list" operator="equal" allowBlank="1" showErrorMessage="1" xr:uid="{C075978D-5B68-4D19-AD7B-968B3B9A477E}">
          <x14:formula1>
            <xm:f>options!$E$18:$E$21</xm:f>
          </x14:formula1>
          <xm:sqref>J2:J12</xm:sqref>
        </x14:dataValidation>
        <x14:dataValidation type="list" allowBlank="1" showInputMessage="1" showErrorMessage="1" xr:uid="{56E06CC0-E086-4F8B-9CFD-6564A5C8A69C}">
          <x14:formula1>
            <xm:f>options!$E$24:$E$25</xm:f>
          </x14:formula1>
          <xm:sqref>K2:K12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ADC5E7"/>
  </sheetPr>
  <dimension ref="A1:AMJ11"/>
  <sheetViews>
    <sheetView zoomScaleNormal="100" workbookViewId="0">
      <pane xSplit="1" ySplit="1" topLeftCell="B17" activePane="bottomRight" state="frozen"/>
      <selection pane="topRight" activeCell="B1" sqref="B1"/>
      <selection pane="bottomLeft" activeCell="A2" sqref="A2"/>
      <selection pane="bottomRight" activeCell="D1" sqref="D1:D1048576"/>
    </sheetView>
  </sheetViews>
  <sheetFormatPr defaultRowHeight="13.2" x14ac:dyDescent="0.25"/>
  <cols>
    <col min="1" max="1" width="32.6640625" style="1" customWidth="1"/>
    <col min="2" max="2" width="15.33203125" style="23" customWidth="1"/>
    <col min="3" max="3" width="12.88671875" style="1" customWidth="1"/>
    <col min="4" max="4" width="58.5546875" style="1" customWidth="1"/>
    <col min="5" max="5" width="21.6640625" style="1" customWidth="1"/>
    <col min="6" max="1024" width="8.44140625" style="1" customWidth="1"/>
  </cols>
  <sheetData>
    <row r="1" spans="1:1024" s="26" customFormat="1" ht="15.6" x14ac:dyDescent="0.3">
      <c r="A1" s="24" t="s">
        <v>71</v>
      </c>
      <c r="B1" s="25" t="s">
        <v>35</v>
      </c>
      <c r="C1" s="24" t="s">
        <v>72</v>
      </c>
      <c r="D1" s="24" t="s">
        <v>37</v>
      </c>
    </row>
    <row r="2" spans="1:1024" s="50" customFormat="1" ht="26.4" x14ac:dyDescent="0.25">
      <c r="A2" s="46" t="s">
        <v>106</v>
      </c>
      <c r="B2" s="61" t="s">
        <v>107</v>
      </c>
      <c r="C2" s="46">
        <v>1901</v>
      </c>
      <c r="D2" s="62" t="s">
        <v>219</v>
      </c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51"/>
      <c r="AB2" s="51"/>
      <c r="AC2" s="51"/>
      <c r="AD2" s="51"/>
      <c r="AE2" s="51"/>
      <c r="AF2" s="51"/>
      <c r="AG2" s="51"/>
      <c r="AH2" s="51"/>
      <c r="AI2" s="51"/>
      <c r="AJ2" s="51"/>
      <c r="AK2" s="51"/>
      <c r="AL2" s="51"/>
      <c r="AM2" s="51"/>
      <c r="AN2" s="51"/>
      <c r="AO2" s="51"/>
      <c r="AP2" s="51"/>
      <c r="AQ2" s="51"/>
      <c r="AR2" s="51"/>
      <c r="AS2" s="51"/>
      <c r="AT2" s="51"/>
      <c r="AU2" s="51"/>
      <c r="AV2" s="51"/>
      <c r="AW2" s="51"/>
      <c r="AX2" s="51"/>
      <c r="AY2" s="51"/>
      <c r="AZ2" s="51"/>
      <c r="BA2" s="51"/>
      <c r="BB2" s="51"/>
      <c r="BC2" s="51"/>
      <c r="BD2" s="51"/>
      <c r="BE2" s="51"/>
      <c r="BF2" s="51"/>
      <c r="BG2" s="51"/>
      <c r="BH2" s="51"/>
      <c r="BI2" s="51"/>
      <c r="BJ2" s="51"/>
      <c r="BK2" s="51"/>
      <c r="BL2" s="51"/>
      <c r="BM2" s="51"/>
      <c r="BN2" s="51"/>
      <c r="BO2" s="51"/>
      <c r="BP2" s="51"/>
      <c r="BQ2" s="51"/>
      <c r="BR2" s="51"/>
      <c r="BS2" s="51"/>
      <c r="BT2" s="51"/>
      <c r="BU2" s="51"/>
      <c r="BV2" s="51"/>
      <c r="BW2" s="51"/>
      <c r="BX2" s="51"/>
      <c r="BY2" s="51"/>
      <c r="BZ2" s="51"/>
      <c r="CA2" s="51"/>
      <c r="CB2" s="51"/>
      <c r="CC2" s="51"/>
      <c r="CD2" s="51"/>
      <c r="CE2" s="51"/>
      <c r="CF2" s="51"/>
      <c r="CG2" s="51"/>
      <c r="CH2" s="51"/>
      <c r="CI2" s="51"/>
      <c r="CJ2" s="51"/>
      <c r="CK2" s="51"/>
      <c r="CL2" s="51"/>
      <c r="CM2" s="51"/>
      <c r="CN2" s="51"/>
      <c r="CO2" s="51"/>
      <c r="CP2" s="51"/>
      <c r="CQ2" s="51"/>
      <c r="CR2" s="51"/>
      <c r="CS2" s="51"/>
      <c r="CT2" s="51"/>
      <c r="CU2" s="51"/>
      <c r="CV2" s="51"/>
      <c r="CW2" s="51"/>
      <c r="CX2" s="51"/>
      <c r="CY2" s="51"/>
      <c r="CZ2" s="51"/>
      <c r="DA2" s="51"/>
      <c r="DB2" s="51"/>
      <c r="DC2" s="51"/>
      <c r="DD2" s="51"/>
      <c r="DE2" s="51"/>
      <c r="DF2" s="51"/>
      <c r="DG2" s="51"/>
      <c r="DH2" s="51"/>
      <c r="DI2" s="51"/>
      <c r="DJ2" s="51"/>
      <c r="DK2" s="51"/>
      <c r="DL2" s="51"/>
      <c r="DM2" s="51"/>
      <c r="DN2" s="51"/>
      <c r="DO2" s="51"/>
      <c r="DP2" s="51"/>
      <c r="DQ2" s="51"/>
      <c r="DR2" s="51"/>
      <c r="DS2" s="51"/>
      <c r="DT2" s="51"/>
      <c r="DU2" s="51"/>
      <c r="DV2" s="51"/>
      <c r="DW2" s="51"/>
      <c r="DX2" s="51"/>
      <c r="DY2" s="51"/>
      <c r="DZ2" s="51"/>
      <c r="EA2" s="51"/>
      <c r="EB2" s="51"/>
      <c r="EC2" s="51"/>
      <c r="ED2" s="51"/>
      <c r="EE2" s="51"/>
      <c r="EF2" s="51"/>
      <c r="EG2" s="51"/>
      <c r="EH2" s="51"/>
      <c r="EI2" s="51"/>
      <c r="EJ2" s="51"/>
      <c r="EK2" s="51"/>
      <c r="EL2" s="51"/>
      <c r="EM2" s="51"/>
      <c r="EN2" s="51"/>
      <c r="EO2" s="51"/>
      <c r="EP2" s="51"/>
      <c r="EQ2" s="51"/>
      <c r="ER2" s="51"/>
      <c r="ES2" s="51"/>
      <c r="ET2" s="51"/>
      <c r="EU2" s="51"/>
      <c r="EV2" s="51"/>
      <c r="EW2" s="51"/>
      <c r="EX2" s="51"/>
      <c r="EY2" s="51"/>
      <c r="EZ2" s="51"/>
      <c r="FA2" s="51"/>
      <c r="FB2" s="51"/>
      <c r="FC2" s="51"/>
      <c r="FD2" s="51"/>
      <c r="FE2" s="51"/>
      <c r="FF2" s="51"/>
      <c r="FG2" s="51"/>
      <c r="FH2" s="51"/>
      <c r="FI2" s="51"/>
      <c r="FJ2" s="51"/>
      <c r="FK2" s="51"/>
      <c r="FL2" s="51"/>
      <c r="FM2" s="51"/>
      <c r="FN2" s="51"/>
      <c r="FO2" s="51"/>
      <c r="FP2" s="51"/>
      <c r="FQ2" s="51"/>
      <c r="FR2" s="51"/>
      <c r="FS2" s="51"/>
      <c r="FT2" s="51"/>
      <c r="FU2" s="51"/>
      <c r="FV2" s="51"/>
      <c r="FW2" s="51"/>
      <c r="FX2" s="51"/>
      <c r="FY2" s="51"/>
      <c r="FZ2" s="51"/>
      <c r="GA2" s="51"/>
      <c r="GB2" s="51"/>
      <c r="GC2" s="51"/>
      <c r="GD2" s="51"/>
      <c r="GE2" s="51"/>
      <c r="GF2" s="51"/>
      <c r="GG2" s="51"/>
      <c r="GH2" s="51"/>
      <c r="GI2" s="51"/>
      <c r="GJ2" s="51"/>
      <c r="GK2" s="51"/>
      <c r="GL2" s="51"/>
      <c r="GM2" s="51"/>
      <c r="GN2" s="51"/>
      <c r="GO2" s="51"/>
      <c r="GP2" s="51"/>
      <c r="GQ2" s="51"/>
      <c r="GR2" s="51"/>
      <c r="GS2" s="51"/>
      <c r="GT2" s="51"/>
      <c r="GU2" s="51"/>
      <c r="GV2" s="51"/>
      <c r="GW2" s="51"/>
      <c r="GX2" s="51"/>
      <c r="GY2" s="51"/>
      <c r="GZ2" s="51"/>
      <c r="HA2" s="51"/>
      <c r="HB2" s="51"/>
      <c r="HC2" s="51"/>
      <c r="HD2" s="51"/>
      <c r="HE2" s="51"/>
      <c r="HF2" s="51"/>
      <c r="HG2" s="51"/>
      <c r="HH2" s="51"/>
      <c r="HI2" s="51"/>
      <c r="HJ2" s="51"/>
      <c r="HK2" s="51"/>
      <c r="HL2" s="51"/>
      <c r="HM2" s="51"/>
      <c r="HN2" s="51"/>
      <c r="HO2" s="51"/>
      <c r="HP2" s="51"/>
      <c r="HQ2" s="51"/>
      <c r="HR2" s="51"/>
      <c r="HS2" s="51"/>
      <c r="HT2" s="51"/>
      <c r="HU2" s="51"/>
      <c r="HV2" s="51"/>
      <c r="HW2" s="51"/>
      <c r="HX2" s="51"/>
      <c r="HY2" s="51"/>
      <c r="HZ2" s="51"/>
      <c r="IA2" s="51"/>
      <c r="IB2" s="51"/>
      <c r="IC2" s="51"/>
      <c r="ID2" s="51"/>
      <c r="IE2" s="51"/>
      <c r="IF2" s="51"/>
      <c r="IG2" s="51"/>
      <c r="IH2" s="51"/>
      <c r="II2" s="51"/>
      <c r="IJ2" s="51"/>
      <c r="IK2" s="51"/>
      <c r="IL2" s="51"/>
      <c r="IM2" s="51"/>
      <c r="IN2" s="51"/>
      <c r="IO2" s="51"/>
      <c r="IP2" s="51"/>
      <c r="IQ2" s="51"/>
      <c r="IR2" s="51"/>
      <c r="IS2" s="51"/>
      <c r="IT2" s="51"/>
      <c r="IU2" s="51"/>
      <c r="IV2" s="51"/>
      <c r="IW2" s="51"/>
      <c r="IX2" s="51"/>
      <c r="IY2" s="51"/>
      <c r="IZ2" s="51"/>
      <c r="JA2" s="51"/>
      <c r="JB2" s="51"/>
      <c r="JC2" s="51"/>
      <c r="JD2" s="51"/>
      <c r="JE2" s="51"/>
      <c r="JF2" s="51"/>
      <c r="JG2" s="51"/>
      <c r="JH2" s="51"/>
      <c r="JI2" s="51"/>
      <c r="JJ2" s="51"/>
      <c r="JK2" s="51"/>
      <c r="JL2" s="51"/>
      <c r="JM2" s="51"/>
      <c r="JN2" s="51"/>
      <c r="JO2" s="51"/>
      <c r="JP2" s="51"/>
      <c r="JQ2" s="51"/>
      <c r="JR2" s="51"/>
      <c r="JS2" s="51"/>
      <c r="JT2" s="51"/>
      <c r="JU2" s="51"/>
      <c r="JV2" s="51"/>
      <c r="JW2" s="51"/>
      <c r="JX2" s="51"/>
      <c r="JY2" s="51"/>
      <c r="JZ2" s="51"/>
      <c r="KA2" s="51"/>
      <c r="KB2" s="51"/>
      <c r="KC2" s="51"/>
      <c r="KD2" s="51"/>
      <c r="KE2" s="51"/>
      <c r="KF2" s="51"/>
      <c r="KG2" s="51"/>
      <c r="KH2" s="51"/>
      <c r="KI2" s="51"/>
      <c r="KJ2" s="51"/>
      <c r="KK2" s="51"/>
      <c r="KL2" s="51"/>
      <c r="KM2" s="51"/>
      <c r="KN2" s="51"/>
      <c r="KO2" s="51"/>
      <c r="KP2" s="51"/>
      <c r="KQ2" s="51"/>
      <c r="KR2" s="51"/>
      <c r="KS2" s="51"/>
      <c r="KT2" s="51"/>
      <c r="KU2" s="51"/>
      <c r="KV2" s="51"/>
      <c r="KW2" s="51"/>
      <c r="KX2" s="51"/>
      <c r="KY2" s="51"/>
      <c r="KZ2" s="51"/>
      <c r="LA2" s="51"/>
      <c r="LB2" s="51"/>
      <c r="LC2" s="51"/>
      <c r="LD2" s="51"/>
      <c r="LE2" s="51"/>
      <c r="LF2" s="51"/>
      <c r="LG2" s="51"/>
      <c r="LH2" s="51"/>
      <c r="LI2" s="51"/>
      <c r="LJ2" s="51"/>
      <c r="LK2" s="51"/>
      <c r="LL2" s="51"/>
      <c r="LM2" s="51"/>
      <c r="LN2" s="51"/>
      <c r="LO2" s="51"/>
      <c r="LP2" s="51"/>
      <c r="LQ2" s="51"/>
      <c r="LR2" s="51"/>
      <c r="LS2" s="51"/>
      <c r="LT2" s="51"/>
      <c r="LU2" s="51"/>
      <c r="LV2" s="51"/>
      <c r="LW2" s="51"/>
      <c r="LX2" s="51"/>
      <c r="LY2" s="51"/>
      <c r="LZ2" s="51"/>
      <c r="MA2" s="51"/>
      <c r="MB2" s="51"/>
      <c r="MC2" s="51"/>
      <c r="MD2" s="51"/>
      <c r="ME2" s="51"/>
      <c r="MF2" s="51"/>
      <c r="MG2" s="51"/>
      <c r="MH2" s="51"/>
      <c r="MI2" s="51"/>
      <c r="MJ2" s="51"/>
      <c r="MK2" s="51"/>
      <c r="ML2" s="51"/>
      <c r="MM2" s="51"/>
      <c r="MN2" s="51"/>
      <c r="MO2" s="51"/>
      <c r="MP2" s="51"/>
      <c r="MQ2" s="51"/>
      <c r="MR2" s="51"/>
      <c r="MS2" s="51"/>
      <c r="MT2" s="51"/>
      <c r="MU2" s="51"/>
      <c r="MV2" s="51"/>
      <c r="MW2" s="51"/>
      <c r="MX2" s="51"/>
      <c r="MY2" s="51"/>
      <c r="MZ2" s="51"/>
      <c r="NA2" s="51"/>
      <c r="NB2" s="51"/>
      <c r="NC2" s="51"/>
      <c r="ND2" s="51"/>
      <c r="NE2" s="51"/>
      <c r="NF2" s="51"/>
      <c r="NG2" s="51"/>
      <c r="NH2" s="51"/>
      <c r="NI2" s="51"/>
      <c r="NJ2" s="51"/>
      <c r="NK2" s="51"/>
      <c r="NL2" s="51"/>
      <c r="NM2" s="51"/>
      <c r="NN2" s="51"/>
      <c r="NO2" s="51"/>
      <c r="NP2" s="51"/>
      <c r="NQ2" s="51"/>
      <c r="NR2" s="51"/>
      <c r="NS2" s="51"/>
      <c r="NT2" s="51"/>
      <c r="NU2" s="51"/>
      <c r="NV2" s="51"/>
      <c r="NW2" s="51"/>
      <c r="NX2" s="51"/>
      <c r="NY2" s="51"/>
      <c r="NZ2" s="51"/>
      <c r="OA2" s="51"/>
      <c r="OB2" s="51"/>
      <c r="OC2" s="51"/>
      <c r="OD2" s="51"/>
      <c r="OE2" s="51"/>
      <c r="OF2" s="51"/>
      <c r="OG2" s="51"/>
      <c r="OH2" s="51"/>
      <c r="OI2" s="51"/>
      <c r="OJ2" s="51"/>
      <c r="OK2" s="51"/>
      <c r="OL2" s="51"/>
      <c r="OM2" s="51"/>
      <c r="ON2" s="51"/>
      <c r="OO2" s="51"/>
      <c r="OP2" s="51"/>
      <c r="OQ2" s="51"/>
      <c r="OR2" s="51"/>
      <c r="OS2" s="51"/>
      <c r="OT2" s="51"/>
      <c r="OU2" s="51"/>
      <c r="OV2" s="51"/>
      <c r="OW2" s="51"/>
      <c r="OX2" s="51"/>
      <c r="OY2" s="51"/>
      <c r="OZ2" s="51"/>
      <c r="PA2" s="51"/>
      <c r="PB2" s="51"/>
      <c r="PC2" s="51"/>
      <c r="PD2" s="51"/>
      <c r="PE2" s="51"/>
      <c r="PF2" s="51"/>
      <c r="PG2" s="51"/>
      <c r="PH2" s="51"/>
      <c r="PI2" s="51"/>
      <c r="PJ2" s="51"/>
      <c r="PK2" s="51"/>
      <c r="PL2" s="51"/>
      <c r="PM2" s="51"/>
      <c r="PN2" s="51"/>
      <c r="PO2" s="51"/>
      <c r="PP2" s="51"/>
      <c r="PQ2" s="51"/>
      <c r="PR2" s="51"/>
      <c r="PS2" s="51"/>
      <c r="PT2" s="51"/>
      <c r="PU2" s="51"/>
      <c r="PV2" s="51"/>
      <c r="PW2" s="51"/>
      <c r="PX2" s="51"/>
      <c r="PY2" s="51"/>
      <c r="PZ2" s="51"/>
      <c r="QA2" s="51"/>
      <c r="QB2" s="51"/>
      <c r="QC2" s="51"/>
      <c r="QD2" s="51"/>
      <c r="QE2" s="51"/>
      <c r="QF2" s="51"/>
      <c r="QG2" s="51"/>
      <c r="QH2" s="51"/>
      <c r="QI2" s="51"/>
      <c r="QJ2" s="51"/>
      <c r="QK2" s="51"/>
      <c r="QL2" s="51"/>
      <c r="QM2" s="51"/>
      <c r="QN2" s="51"/>
      <c r="QO2" s="51"/>
      <c r="QP2" s="51"/>
      <c r="QQ2" s="51"/>
      <c r="QR2" s="51"/>
      <c r="QS2" s="51"/>
      <c r="QT2" s="51"/>
      <c r="QU2" s="51"/>
      <c r="QV2" s="51"/>
      <c r="QW2" s="51"/>
      <c r="QX2" s="51"/>
      <c r="QY2" s="51"/>
      <c r="QZ2" s="51"/>
      <c r="RA2" s="51"/>
      <c r="RB2" s="51"/>
      <c r="RC2" s="51"/>
      <c r="RD2" s="51"/>
      <c r="RE2" s="51"/>
      <c r="RF2" s="51"/>
      <c r="RG2" s="51"/>
      <c r="RH2" s="51"/>
      <c r="RI2" s="51"/>
      <c r="RJ2" s="51"/>
      <c r="RK2" s="51"/>
      <c r="RL2" s="51"/>
      <c r="RM2" s="51"/>
      <c r="RN2" s="51"/>
      <c r="RO2" s="51"/>
      <c r="RP2" s="51"/>
      <c r="RQ2" s="51"/>
      <c r="RR2" s="51"/>
      <c r="RS2" s="51"/>
      <c r="RT2" s="51"/>
      <c r="RU2" s="51"/>
      <c r="RV2" s="51"/>
      <c r="RW2" s="51"/>
      <c r="RX2" s="51"/>
      <c r="RY2" s="51"/>
      <c r="RZ2" s="51"/>
      <c r="SA2" s="51"/>
      <c r="SB2" s="51"/>
      <c r="SC2" s="51"/>
      <c r="SD2" s="51"/>
      <c r="SE2" s="51"/>
      <c r="SF2" s="51"/>
      <c r="SG2" s="51"/>
      <c r="SH2" s="51"/>
      <c r="SI2" s="51"/>
      <c r="SJ2" s="51"/>
      <c r="SK2" s="51"/>
      <c r="SL2" s="51"/>
      <c r="SM2" s="51"/>
      <c r="SN2" s="51"/>
      <c r="SO2" s="51"/>
      <c r="SP2" s="51"/>
      <c r="SQ2" s="51"/>
      <c r="SR2" s="51"/>
      <c r="SS2" s="51"/>
      <c r="ST2" s="51"/>
      <c r="SU2" s="51"/>
      <c r="SV2" s="51"/>
      <c r="SW2" s="51"/>
      <c r="SX2" s="51"/>
      <c r="SY2" s="51"/>
      <c r="SZ2" s="51"/>
      <c r="TA2" s="51"/>
      <c r="TB2" s="51"/>
      <c r="TC2" s="51"/>
      <c r="TD2" s="51"/>
      <c r="TE2" s="51"/>
      <c r="TF2" s="51"/>
      <c r="TG2" s="51"/>
      <c r="TH2" s="51"/>
      <c r="TI2" s="51"/>
      <c r="TJ2" s="51"/>
      <c r="TK2" s="51"/>
      <c r="TL2" s="51"/>
      <c r="TM2" s="51"/>
      <c r="TN2" s="51"/>
      <c r="TO2" s="51"/>
      <c r="TP2" s="51"/>
      <c r="TQ2" s="51"/>
      <c r="TR2" s="51"/>
      <c r="TS2" s="51"/>
      <c r="TT2" s="51"/>
      <c r="TU2" s="51"/>
      <c r="TV2" s="51"/>
      <c r="TW2" s="51"/>
      <c r="TX2" s="51"/>
      <c r="TY2" s="51"/>
      <c r="TZ2" s="51"/>
      <c r="UA2" s="51"/>
      <c r="UB2" s="51"/>
      <c r="UC2" s="51"/>
      <c r="UD2" s="51"/>
      <c r="UE2" s="51"/>
      <c r="UF2" s="51"/>
      <c r="UG2" s="51"/>
      <c r="UH2" s="51"/>
      <c r="UI2" s="51"/>
      <c r="UJ2" s="51"/>
      <c r="UK2" s="51"/>
      <c r="UL2" s="51"/>
      <c r="UM2" s="51"/>
      <c r="UN2" s="51"/>
      <c r="UO2" s="51"/>
      <c r="UP2" s="51"/>
      <c r="UQ2" s="51"/>
      <c r="UR2" s="51"/>
      <c r="US2" s="51"/>
      <c r="UT2" s="51"/>
      <c r="UU2" s="51"/>
      <c r="UV2" s="51"/>
      <c r="UW2" s="51"/>
      <c r="UX2" s="51"/>
      <c r="UY2" s="51"/>
      <c r="UZ2" s="51"/>
      <c r="VA2" s="51"/>
      <c r="VB2" s="51"/>
      <c r="VC2" s="51"/>
      <c r="VD2" s="51"/>
      <c r="VE2" s="51"/>
      <c r="VF2" s="51"/>
      <c r="VG2" s="51"/>
      <c r="VH2" s="51"/>
      <c r="VI2" s="51"/>
      <c r="VJ2" s="51"/>
      <c r="VK2" s="51"/>
      <c r="VL2" s="51"/>
      <c r="VM2" s="51"/>
      <c r="VN2" s="51"/>
      <c r="VO2" s="51"/>
      <c r="VP2" s="51"/>
      <c r="VQ2" s="51"/>
      <c r="VR2" s="51"/>
      <c r="VS2" s="51"/>
      <c r="VT2" s="51"/>
      <c r="VU2" s="51"/>
      <c r="VV2" s="51"/>
      <c r="VW2" s="51"/>
      <c r="VX2" s="51"/>
      <c r="VY2" s="51"/>
      <c r="VZ2" s="51"/>
      <c r="WA2" s="51"/>
      <c r="WB2" s="51"/>
      <c r="WC2" s="51"/>
      <c r="WD2" s="51"/>
      <c r="WE2" s="51"/>
      <c r="WF2" s="51"/>
      <c r="WG2" s="51"/>
      <c r="WH2" s="51"/>
      <c r="WI2" s="51"/>
      <c r="WJ2" s="51"/>
      <c r="WK2" s="51"/>
      <c r="WL2" s="51"/>
      <c r="WM2" s="51"/>
      <c r="WN2" s="51"/>
      <c r="WO2" s="51"/>
      <c r="WP2" s="51"/>
      <c r="WQ2" s="51"/>
      <c r="WR2" s="51"/>
      <c r="WS2" s="51"/>
      <c r="WT2" s="51"/>
      <c r="WU2" s="51"/>
      <c r="WV2" s="51"/>
      <c r="WW2" s="51"/>
      <c r="WX2" s="51"/>
      <c r="WY2" s="51"/>
      <c r="WZ2" s="51"/>
      <c r="XA2" s="51"/>
      <c r="XB2" s="51"/>
      <c r="XC2" s="51"/>
      <c r="XD2" s="51"/>
      <c r="XE2" s="51"/>
      <c r="XF2" s="51"/>
      <c r="XG2" s="51"/>
      <c r="XH2" s="51"/>
      <c r="XI2" s="51"/>
      <c r="XJ2" s="51"/>
      <c r="XK2" s="51"/>
      <c r="XL2" s="51"/>
      <c r="XM2" s="51"/>
      <c r="XN2" s="51"/>
      <c r="XO2" s="51"/>
      <c r="XP2" s="51"/>
      <c r="XQ2" s="51"/>
      <c r="XR2" s="51"/>
      <c r="XS2" s="51"/>
      <c r="XT2" s="51"/>
      <c r="XU2" s="51"/>
      <c r="XV2" s="51"/>
      <c r="XW2" s="51"/>
      <c r="XX2" s="51"/>
      <c r="XY2" s="51"/>
      <c r="XZ2" s="51"/>
      <c r="YA2" s="51"/>
      <c r="YB2" s="51"/>
      <c r="YC2" s="51"/>
      <c r="YD2" s="51"/>
      <c r="YE2" s="51"/>
      <c r="YF2" s="51"/>
      <c r="YG2" s="51"/>
      <c r="YH2" s="51"/>
      <c r="YI2" s="51"/>
      <c r="YJ2" s="51"/>
      <c r="YK2" s="51"/>
      <c r="YL2" s="51"/>
      <c r="YM2" s="51"/>
      <c r="YN2" s="51"/>
      <c r="YO2" s="51"/>
      <c r="YP2" s="51"/>
      <c r="YQ2" s="51"/>
      <c r="YR2" s="51"/>
      <c r="YS2" s="51"/>
      <c r="YT2" s="51"/>
      <c r="YU2" s="51"/>
      <c r="YV2" s="51"/>
      <c r="YW2" s="51"/>
      <c r="YX2" s="51"/>
      <c r="YY2" s="51"/>
      <c r="YZ2" s="51"/>
      <c r="ZA2" s="51"/>
      <c r="ZB2" s="51"/>
      <c r="ZC2" s="51"/>
      <c r="ZD2" s="51"/>
      <c r="ZE2" s="51"/>
      <c r="ZF2" s="51"/>
      <c r="ZG2" s="51"/>
      <c r="ZH2" s="51"/>
      <c r="ZI2" s="51"/>
      <c r="ZJ2" s="51"/>
      <c r="ZK2" s="51"/>
      <c r="ZL2" s="51"/>
      <c r="ZM2" s="51"/>
      <c r="ZN2" s="51"/>
      <c r="ZO2" s="51"/>
      <c r="ZP2" s="51"/>
      <c r="ZQ2" s="51"/>
      <c r="ZR2" s="51"/>
      <c r="ZS2" s="51"/>
      <c r="ZT2" s="51"/>
      <c r="ZU2" s="51"/>
      <c r="ZV2" s="51"/>
      <c r="ZW2" s="51"/>
      <c r="ZX2" s="51"/>
      <c r="ZY2" s="51"/>
      <c r="ZZ2" s="51"/>
      <c r="AAA2" s="51"/>
      <c r="AAB2" s="51"/>
      <c r="AAC2" s="51"/>
      <c r="AAD2" s="51"/>
      <c r="AAE2" s="51"/>
      <c r="AAF2" s="51"/>
      <c r="AAG2" s="51"/>
      <c r="AAH2" s="51"/>
      <c r="AAI2" s="51"/>
      <c r="AAJ2" s="51"/>
      <c r="AAK2" s="51"/>
      <c r="AAL2" s="51"/>
      <c r="AAM2" s="51"/>
      <c r="AAN2" s="51"/>
      <c r="AAO2" s="51"/>
      <c r="AAP2" s="51"/>
      <c r="AAQ2" s="51"/>
      <c r="AAR2" s="51"/>
      <c r="AAS2" s="51"/>
      <c r="AAT2" s="51"/>
      <c r="AAU2" s="51"/>
      <c r="AAV2" s="51"/>
      <c r="AAW2" s="51"/>
      <c r="AAX2" s="51"/>
      <c r="AAY2" s="51"/>
      <c r="AAZ2" s="51"/>
      <c r="ABA2" s="51"/>
      <c r="ABB2" s="51"/>
      <c r="ABC2" s="51"/>
      <c r="ABD2" s="51"/>
      <c r="ABE2" s="51"/>
      <c r="ABF2" s="51"/>
      <c r="ABG2" s="51"/>
      <c r="ABH2" s="51"/>
      <c r="ABI2" s="51"/>
      <c r="ABJ2" s="51"/>
      <c r="ABK2" s="51"/>
      <c r="ABL2" s="51"/>
      <c r="ABM2" s="51"/>
      <c r="ABN2" s="51"/>
      <c r="ABO2" s="51"/>
      <c r="ABP2" s="51"/>
      <c r="ABQ2" s="51"/>
      <c r="ABR2" s="51"/>
      <c r="ABS2" s="51"/>
      <c r="ABT2" s="51"/>
      <c r="ABU2" s="51"/>
      <c r="ABV2" s="51"/>
      <c r="ABW2" s="51"/>
      <c r="ABX2" s="51"/>
      <c r="ABY2" s="51"/>
      <c r="ABZ2" s="51"/>
      <c r="ACA2" s="51"/>
      <c r="ACB2" s="51"/>
      <c r="ACC2" s="51"/>
      <c r="ACD2" s="51"/>
      <c r="ACE2" s="51"/>
      <c r="ACF2" s="51"/>
      <c r="ACG2" s="51"/>
      <c r="ACH2" s="51"/>
      <c r="ACI2" s="51"/>
      <c r="ACJ2" s="51"/>
      <c r="ACK2" s="51"/>
      <c r="ACL2" s="51"/>
      <c r="ACM2" s="51"/>
      <c r="ACN2" s="51"/>
      <c r="ACO2" s="51"/>
      <c r="ACP2" s="51"/>
      <c r="ACQ2" s="51"/>
      <c r="ACR2" s="51"/>
      <c r="ACS2" s="51"/>
      <c r="ACT2" s="51"/>
      <c r="ACU2" s="51"/>
      <c r="ACV2" s="51"/>
      <c r="ACW2" s="51"/>
      <c r="ACX2" s="51"/>
      <c r="ACY2" s="51"/>
      <c r="ACZ2" s="51"/>
      <c r="ADA2" s="51"/>
      <c r="ADB2" s="51"/>
      <c r="ADC2" s="51"/>
      <c r="ADD2" s="51"/>
      <c r="ADE2" s="51"/>
      <c r="ADF2" s="51"/>
      <c r="ADG2" s="51"/>
      <c r="ADH2" s="51"/>
      <c r="ADI2" s="51"/>
      <c r="ADJ2" s="51"/>
      <c r="ADK2" s="51"/>
      <c r="ADL2" s="51"/>
      <c r="ADM2" s="51"/>
      <c r="ADN2" s="51"/>
      <c r="ADO2" s="51"/>
      <c r="ADP2" s="51"/>
      <c r="ADQ2" s="51"/>
      <c r="ADR2" s="51"/>
      <c r="ADS2" s="51"/>
      <c r="ADT2" s="51"/>
      <c r="ADU2" s="51"/>
      <c r="ADV2" s="51"/>
      <c r="ADW2" s="51"/>
      <c r="ADX2" s="51"/>
      <c r="ADY2" s="51"/>
      <c r="ADZ2" s="51"/>
      <c r="AEA2" s="51"/>
      <c r="AEB2" s="51"/>
      <c r="AEC2" s="51"/>
      <c r="AED2" s="51"/>
      <c r="AEE2" s="51"/>
      <c r="AEF2" s="51"/>
      <c r="AEG2" s="51"/>
      <c r="AEH2" s="51"/>
      <c r="AEI2" s="51"/>
      <c r="AEJ2" s="51"/>
      <c r="AEK2" s="51"/>
      <c r="AEL2" s="51"/>
      <c r="AEM2" s="51"/>
      <c r="AEN2" s="51"/>
      <c r="AEO2" s="51"/>
      <c r="AEP2" s="51"/>
      <c r="AEQ2" s="51"/>
      <c r="AER2" s="51"/>
      <c r="AES2" s="51"/>
      <c r="AET2" s="51"/>
      <c r="AEU2" s="51"/>
      <c r="AEV2" s="51"/>
      <c r="AEW2" s="51"/>
      <c r="AEX2" s="51"/>
      <c r="AEY2" s="51"/>
      <c r="AEZ2" s="51"/>
      <c r="AFA2" s="51"/>
      <c r="AFB2" s="51"/>
      <c r="AFC2" s="51"/>
      <c r="AFD2" s="51"/>
      <c r="AFE2" s="51"/>
      <c r="AFF2" s="51"/>
      <c r="AFG2" s="51"/>
      <c r="AFH2" s="51"/>
      <c r="AFI2" s="51"/>
      <c r="AFJ2" s="51"/>
      <c r="AFK2" s="51"/>
      <c r="AFL2" s="51"/>
      <c r="AFM2" s="51"/>
      <c r="AFN2" s="51"/>
      <c r="AFO2" s="51"/>
      <c r="AFP2" s="51"/>
      <c r="AFQ2" s="51"/>
      <c r="AFR2" s="51"/>
      <c r="AFS2" s="51"/>
      <c r="AFT2" s="51"/>
      <c r="AFU2" s="51"/>
      <c r="AFV2" s="51"/>
      <c r="AFW2" s="51"/>
      <c r="AFX2" s="51"/>
      <c r="AFY2" s="51"/>
      <c r="AFZ2" s="51"/>
      <c r="AGA2" s="51"/>
      <c r="AGB2" s="51"/>
      <c r="AGC2" s="51"/>
      <c r="AGD2" s="51"/>
      <c r="AGE2" s="51"/>
      <c r="AGF2" s="51"/>
      <c r="AGG2" s="51"/>
      <c r="AGH2" s="51"/>
      <c r="AGI2" s="51"/>
      <c r="AGJ2" s="51"/>
      <c r="AGK2" s="51"/>
      <c r="AGL2" s="51"/>
      <c r="AGM2" s="51"/>
      <c r="AGN2" s="51"/>
      <c r="AGO2" s="51"/>
      <c r="AGP2" s="51"/>
      <c r="AGQ2" s="51"/>
      <c r="AGR2" s="51"/>
      <c r="AGS2" s="51"/>
      <c r="AGT2" s="51"/>
      <c r="AGU2" s="51"/>
      <c r="AGV2" s="51"/>
      <c r="AGW2" s="51"/>
      <c r="AGX2" s="51"/>
      <c r="AGY2" s="51"/>
      <c r="AGZ2" s="51"/>
      <c r="AHA2" s="51"/>
      <c r="AHB2" s="51"/>
      <c r="AHC2" s="51"/>
      <c r="AHD2" s="51"/>
      <c r="AHE2" s="51"/>
      <c r="AHF2" s="51"/>
      <c r="AHG2" s="51"/>
      <c r="AHH2" s="51"/>
      <c r="AHI2" s="51"/>
      <c r="AHJ2" s="51"/>
      <c r="AHK2" s="51"/>
      <c r="AHL2" s="51"/>
      <c r="AHM2" s="51"/>
      <c r="AHN2" s="51"/>
      <c r="AHO2" s="51"/>
      <c r="AHP2" s="51"/>
      <c r="AHQ2" s="51"/>
      <c r="AHR2" s="51"/>
      <c r="AHS2" s="51"/>
      <c r="AHT2" s="51"/>
      <c r="AHU2" s="51"/>
      <c r="AHV2" s="51"/>
      <c r="AHW2" s="51"/>
      <c r="AHX2" s="51"/>
      <c r="AHY2" s="51"/>
      <c r="AHZ2" s="51"/>
      <c r="AIA2" s="51"/>
      <c r="AIB2" s="51"/>
      <c r="AIC2" s="51"/>
      <c r="AID2" s="51"/>
      <c r="AIE2" s="51"/>
      <c r="AIF2" s="51"/>
      <c r="AIG2" s="51"/>
      <c r="AIH2" s="51"/>
      <c r="AII2" s="51"/>
      <c r="AIJ2" s="51"/>
      <c r="AIK2" s="51"/>
      <c r="AIL2" s="51"/>
      <c r="AIM2" s="51"/>
      <c r="AIN2" s="51"/>
      <c r="AIO2" s="51"/>
      <c r="AIP2" s="51"/>
      <c r="AIQ2" s="51"/>
      <c r="AIR2" s="51"/>
      <c r="AIS2" s="51"/>
      <c r="AIT2" s="51"/>
      <c r="AIU2" s="51"/>
      <c r="AIV2" s="51"/>
      <c r="AIW2" s="51"/>
      <c r="AIX2" s="51"/>
      <c r="AIY2" s="51"/>
      <c r="AIZ2" s="51"/>
      <c r="AJA2" s="51"/>
      <c r="AJB2" s="51"/>
      <c r="AJC2" s="51"/>
      <c r="AJD2" s="51"/>
      <c r="AJE2" s="51"/>
      <c r="AJF2" s="51"/>
      <c r="AJG2" s="51"/>
      <c r="AJH2" s="51"/>
      <c r="AJI2" s="51"/>
      <c r="AJJ2" s="51"/>
      <c r="AJK2" s="51"/>
      <c r="AJL2" s="51"/>
      <c r="AJM2" s="51"/>
      <c r="AJN2" s="51"/>
      <c r="AJO2" s="51"/>
      <c r="AJP2" s="51"/>
      <c r="AJQ2" s="51"/>
      <c r="AJR2" s="51"/>
      <c r="AJS2" s="51"/>
      <c r="AJT2" s="51"/>
      <c r="AJU2" s="51"/>
      <c r="AJV2" s="51"/>
      <c r="AJW2" s="51"/>
      <c r="AJX2" s="51"/>
      <c r="AJY2" s="51"/>
      <c r="AJZ2" s="51"/>
      <c r="AKA2" s="51"/>
      <c r="AKB2" s="51"/>
      <c r="AKC2" s="51"/>
      <c r="AKD2" s="51"/>
      <c r="AKE2" s="51"/>
      <c r="AKF2" s="51"/>
      <c r="AKG2" s="51"/>
      <c r="AKH2" s="51"/>
      <c r="AKI2" s="51"/>
      <c r="AKJ2" s="51"/>
      <c r="AKK2" s="51"/>
      <c r="AKL2" s="51"/>
      <c r="AKM2" s="51"/>
      <c r="AKN2" s="51"/>
      <c r="AKO2" s="51"/>
      <c r="AKP2" s="51"/>
      <c r="AKQ2" s="51"/>
      <c r="AKR2" s="51"/>
      <c r="AKS2" s="51"/>
      <c r="AKT2" s="51"/>
      <c r="AKU2" s="51"/>
      <c r="AKV2" s="51"/>
      <c r="AKW2" s="51"/>
      <c r="AKX2" s="51"/>
      <c r="AKY2" s="51"/>
      <c r="AKZ2" s="51"/>
      <c r="ALA2" s="51"/>
      <c r="ALB2" s="51"/>
      <c r="ALC2" s="51"/>
      <c r="ALD2" s="51"/>
      <c r="ALE2" s="51"/>
      <c r="ALF2" s="51"/>
      <c r="ALG2" s="51"/>
      <c r="ALH2" s="51"/>
      <c r="ALI2" s="51"/>
      <c r="ALJ2" s="51"/>
      <c r="ALK2" s="51"/>
      <c r="ALL2" s="51"/>
      <c r="ALM2" s="51"/>
      <c r="ALN2" s="51"/>
      <c r="ALO2" s="51"/>
      <c r="ALP2" s="51"/>
      <c r="ALQ2" s="51"/>
      <c r="ALR2" s="51"/>
      <c r="ALS2" s="51"/>
      <c r="ALT2" s="51"/>
      <c r="ALU2" s="51"/>
      <c r="ALV2" s="51"/>
      <c r="ALW2" s="51"/>
      <c r="ALX2" s="51"/>
      <c r="ALY2" s="51"/>
      <c r="ALZ2" s="51"/>
      <c r="AMA2" s="51"/>
      <c r="AMB2" s="51"/>
      <c r="AMC2" s="51"/>
      <c r="AMD2" s="51"/>
      <c r="AME2" s="51"/>
      <c r="AMF2" s="51"/>
      <c r="AMG2" s="51"/>
      <c r="AMH2" s="51"/>
      <c r="AMI2" s="51"/>
      <c r="AMJ2" s="51"/>
    </row>
    <row r="3" spans="1:1024" x14ac:dyDescent="0.25">
      <c r="A3" s="63"/>
      <c r="B3" s="64"/>
      <c r="C3" s="46"/>
      <c r="D3" s="62"/>
    </row>
    <row r="4" spans="1:1024" ht="13.8" x14ac:dyDescent="0.25">
      <c r="A4" s="27"/>
      <c r="B4" s="29"/>
      <c r="C4" s="27"/>
      <c r="D4" s="28"/>
    </row>
    <row r="5" spans="1:1024" ht="13.8" x14ac:dyDescent="0.25">
      <c r="A5" s="27"/>
      <c r="B5" s="29"/>
      <c r="C5" s="27"/>
      <c r="D5" s="28"/>
    </row>
    <row r="6" spans="1:1024" ht="13.8" x14ac:dyDescent="0.25">
      <c r="A6" s="27"/>
      <c r="B6" s="29"/>
      <c r="C6" s="27"/>
      <c r="D6" s="28"/>
    </row>
    <row r="7" spans="1:1024" ht="13.8" x14ac:dyDescent="0.25">
      <c r="A7" s="27"/>
      <c r="B7" s="29"/>
      <c r="C7" s="27"/>
      <c r="D7" s="28"/>
    </row>
    <row r="8" spans="1:1024" ht="13.8" x14ac:dyDescent="0.25">
      <c r="A8" s="27"/>
      <c r="B8" s="29"/>
      <c r="C8" s="27"/>
      <c r="D8" s="28"/>
    </row>
    <row r="9" spans="1:1024" ht="13.8" x14ac:dyDescent="0.25">
      <c r="A9" s="27"/>
      <c r="B9" s="29"/>
      <c r="C9" s="27"/>
      <c r="D9" s="28"/>
    </row>
    <row r="10" spans="1:1024" ht="13.8" x14ac:dyDescent="0.25">
      <c r="A10" s="27"/>
      <c r="B10" s="29"/>
      <c r="C10" s="27"/>
      <c r="D10" s="28"/>
    </row>
    <row r="11" spans="1:1024" ht="13.8" x14ac:dyDescent="0.25">
      <c r="A11" s="27"/>
      <c r="B11" s="29"/>
      <c r="C11" s="30"/>
      <c r="D11" s="31"/>
    </row>
  </sheetData>
  <dataValidations count="3">
    <dataValidation type="textLength" operator="greaterThan" showErrorMessage="1" sqref="A1 C1" xr:uid="{00000000-0002-0000-0300-000000000000}">
      <formula1>0</formula1>
      <formula2>0</formula2>
    </dataValidation>
    <dataValidation type="textLength" operator="lessThanOrEqual" showErrorMessage="1" sqref="B1:B11" xr:uid="{00000000-0002-0000-0300-000001000000}">
      <formula1>20</formula1>
      <formula2>0</formula2>
    </dataValidation>
    <dataValidation type="textLength" operator="lessThanOrEqual" showErrorMessage="1" sqref="D1:D11" xr:uid="{00000000-0002-0000-0300-000002000000}">
      <formula1>4000</formula1>
      <formula2>0</formula2>
    </dataValidation>
  </dataValidations>
  <pageMargins left="0.78749999999999998" right="0.78749999999999998" top="1.0249999999999999" bottom="1.0249999999999999" header="0.78749999999999998" footer="0.78749999999999998"/>
  <pageSetup firstPageNumber="0" orientation="portrait" horizontalDpi="300" verticalDpi="300" r:id="rId1"/>
  <headerFooter>
    <oddHeader>&amp;C&amp;A</oddHeader>
    <oddFooter>&amp;CPage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MK1"/>
  <sheetViews>
    <sheetView zoomScale="120" zoomScaleNormal="120" workbookViewId="0">
      <selection activeCell="A2" sqref="A2"/>
    </sheetView>
  </sheetViews>
  <sheetFormatPr defaultRowHeight="13.2" x14ac:dyDescent="0.25"/>
  <cols>
    <col min="1" max="1" width="11.5546875" style="32"/>
    <col min="2" max="2" width="16.88671875" style="32" customWidth="1"/>
    <col min="3" max="1025" width="11.5546875" style="32"/>
  </cols>
  <sheetData>
    <row r="1" spans="1:2" s="34" customFormat="1" x14ac:dyDescent="0.25">
      <c r="A1" s="33" t="s">
        <v>73</v>
      </c>
      <c r="B1" s="33" t="s">
        <v>74</v>
      </c>
    </row>
  </sheetData>
  <pageMargins left="0.78749999999999998" right="0.78749999999999998" top="1.05277777777778" bottom="1.05277777777778" header="0.78749999999999998" footer="0.78749999999999998"/>
  <pageSetup firstPageNumber="0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0000"/>
  </sheetPr>
  <dimension ref="A1:AMK25"/>
  <sheetViews>
    <sheetView zoomScaleNormal="100" workbookViewId="0">
      <selection activeCell="C16" sqref="C16"/>
    </sheetView>
  </sheetViews>
  <sheetFormatPr defaultRowHeight="13.2" x14ac:dyDescent="0.25"/>
  <cols>
    <col min="1" max="1" width="25.6640625" style="7" customWidth="1"/>
    <col min="2" max="2" width="2.44140625" style="7" customWidth="1"/>
    <col min="3" max="3" width="25.6640625" style="7" customWidth="1"/>
    <col min="4" max="4" width="2.44140625" style="7" customWidth="1"/>
    <col min="5" max="5" width="25.6640625" style="7" customWidth="1"/>
    <col min="6" max="1016" width="8.109375" style="7" customWidth="1"/>
    <col min="1017" max="1025" width="11.5546875" style="7"/>
  </cols>
  <sheetData>
    <row r="1" spans="1:1024" s="35" customFormat="1" x14ac:dyDescent="0.25">
      <c r="A1" s="75" t="s">
        <v>75</v>
      </c>
      <c r="B1" s="75"/>
      <c r="C1" s="75"/>
      <c r="D1" s="75"/>
      <c r="E1" s="75"/>
      <c r="AMC1" s="7"/>
      <c r="AMD1" s="7"/>
      <c r="AME1" s="7"/>
      <c r="AMF1" s="7"/>
      <c r="AMG1" s="7"/>
      <c r="AMH1" s="7"/>
      <c r="AMI1" s="7"/>
      <c r="AMJ1" s="7"/>
    </row>
    <row r="2" spans="1:1024" s="35" customFormat="1" x14ac:dyDescent="0.25">
      <c r="A2" s="36"/>
      <c r="AMC2" s="7"/>
      <c r="AMD2" s="7"/>
      <c r="AME2" s="7"/>
      <c r="AMF2" s="7"/>
      <c r="AMG2" s="7"/>
      <c r="AMH2" s="7"/>
      <c r="AMI2" s="7"/>
      <c r="AMJ2" s="7"/>
    </row>
    <row r="3" spans="1:1024" s="38" customFormat="1" ht="15.6" x14ac:dyDescent="0.3">
      <c r="A3" s="37" t="s">
        <v>76</v>
      </c>
      <c r="C3" s="39" t="s">
        <v>220</v>
      </c>
      <c r="E3" s="40" t="s">
        <v>77</v>
      </c>
      <c r="AMC3" s="41"/>
      <c r="AMD3" s="41"/>
      <c r="AME3" s="41"/>
      <c r="AMF3" s="41"/>
      <c r="AMG3" s="41"/>
      <c r="AMH3" s="41"/>
      <c r="AMI3" s="41"/>
      <c r="AMJ3" s="41"/>
    </row>
    <row r="4" spans="1:1024" s="35" customFormat="1" x14ac:dyDescent="0.25">
      <c r="A4" s="42" t="s">
        <v>78</v>
      </c>
      <c r="C4" s="43" t="s">
        <v>221</v>
      </c>
      <c r="E4" s="44" t="s">
        <v>79</v>
      </c>
    </row>
    <row r="5" spans="1:1024" x14ac:dyDescent="0.25">
      <c r="A5" s="45" t="s">
        <v>18</v>
      </c>
      <c r="B5" s="46"/>
      <c r="C5" s="47" t="s">
        <v>83</v>
      </c>
      <c r="D5" s="46"/>
      <c r="E5" s="48" t="s">
        <v>65</v>
      </c>
    </row>
    <row r="6" spans="1:1024" x14ac:dyDescent="0.25">
      <c r="A6" s="45" t="s">
        <v>80</v>
      </c>
      <c r="B6" s="46"/>
      <c r="C6" s="47" t="s">
        <v>84</v>
      </c>
      <c r="D6" s="46"/>
      <c r="E6" s="48" t="s">
        <v>67</v>
      </c>
    </row>
    <row r="7" spans="1:1024" x14ac:dyDescent="0.25">
      <c r="A7" s="45" t="s">
        <v>81</v>
      </c>
      <c r="B7" s="46"/>
      <c r="C7" s="47" t="s">
        <v>85</v>
      </c>
      <c r="D7" s="46"/>
      <c r="E7" s="48" t="s">
        <v>82</v>
      </c>
    </row>
    <row r="8" spans="1:1024" x14ac:dyDescent="0.25">
      <c r="A8"/>
      <c r="B8" s="46"/>
      <c r="C8" s="47" t="s">
        <v>86</v>
      </c>
      <c r="D8" s="46"/>
      <c r="E8" s="48" t="s">
        <v>62</v>
      </c>
    </row>
    <row r="9" spans="1:1024" x14ac:dyDescent="0.25">
      <c r="A9" s="49" t="s">
        <v>94</v>
      </c>
      <c r="B9" s="46"/>
      <c r="D9" s="46"/>
      <c r="E9" s="48" t="s">
        <v>57</v>
      </c>
    </row>
    <row r="10" spans="1:1024" x14ac:dyDescent="0.25">
      <c r="A10" s="45" t="s">
        <v>83</v>
      </c>
      <c r="B10" s="46"/>
      <c r="D10" s="46"/>
      <c r="E10" s="48" t="s">
        <v>53</v>
      </c>
    </row>
    <row r="11" spans="1:1024" x14ac:dyDescent="0.25">
      <c r="A11" s="45" t="s">
        <v>84</v>
      </c>
      <c r="B11" s="46"/>
      <c r="D11" s="46"/>
      <c r="E11" s="48" t="s">
        <v>46</v>
      </c>
    </row>
    <row r="12" spans="1:1024" x14ac:dyDescent="0.25">
      <c r="A12" s="45" t="s">
        <v>85</v>
      </c>
      <c r="B12" s="46"/>
      <c r="D12" s="46"/>
      <c r="E12" s="46"/>
    </row>
    <row r="13" spans="1:1024" x14ac:dyDescent="0.25">
      <c r="A13" s="45" t="s">
        <v>86</v>
      </c>
      <c r="B13" s="46"/>
      <c r="D13" s="46"/>
      <c r="E13" s="44" t="s">
        <v>87</v>
      </c>
    </row>
    <row r="14" spans="1:1024" x14ac:dyDescent="0.25">
      <c r="A14" s="46"/>
      <c r="B14" s="46"/>
      <c r="C14" s="46"/>
      <c r="D14" s="46"/>
      <c r="E14" s="48" t="s">
        <v>49</v>
      </c>
      <c r="F14" s="46"/>
      <c r="G14" s="46"/>
    </row>
    <row r="15" spans="1:1024" x14ac:dyDescent="0.25">
      <c r="A15" s="46"/>
      <c r="B15" s="46"/>
      <c r="C15" s="46"/>
      <c r="D15" s="46"/>
      <c r="E15" s="48" t="s">
        <v>59</v>
      </c>
      <c r="F15" s="46"/>
      <c r="G15" s="46"/>
    </row>
    <row r="16" spans="1:1024" x14ac:dyDescent="0.25">
      <c r="A16" s="46"/>
      <c r="B16" s="46"/>
      <c r="C16" s="46"/>
      <c r="D16" s="46"/>
      <c r="E16" s="46"/>
      <c r="F16" s="46"/>
      <c r="G16" s="46"/>
    </row>
    <row r="17" spans="1:7" x14ac:dyDescent="0.25">
      <c r="A17" s="46"/>
      <c r="B17" s="46"/>
      <c r="C17" s="46"/>
      <c r="D17" s="46"/>
      <c r="E17" s="44" t="s">
        <v>88</v>
      </c>
      <c r="F17" s="46"/>
      <c r="G17" s="46"/>
    </row>
    <row r="18" spans="1:7" x14ac:dyDescent="0.25">
      <c r="A18" s="46"/>
      <c r="B18" s="46"/>
      <c r="C18" s="46"/>
      <c r="D18" s="46"/>
      <c r="E18" s="48" t="s">
        <v>50</v>
      </c>
      <c r="F18" s="46"/>
      <c r="G18" s="46"/>
    </row>
    <row r="19" spans="1:7" x14ac:dyDescent="0.25">
      <c r="A19" s="46"/>
      <c r="B19" s="46"/>
      <c r="C19" s="46"/>
      <c r="D19" s="46"/>
      <c r="E19" s="48" t="s">
        <v>89</v>
      </c>
      <c r="F19" s="46"/>
      <c r="G19" s="46"/>
    </row>
    <row r="20" spans="1:7" x14ac:dyDescent="0.25">
      <c r="A20" s="46"/>
      <c r="B20" s="46"/>
      <c r="C20" s="46"/>
      <c r="D20" s="46"/>
      <c r="E20" s="48" t="s">
        <v>99</v>
      </c>
      <c r="F20" s="46"/>
      <c r="G20" s="46"/>
    </row>
    <row r="21" spans="1:7" x14ac:dyDescent="0.25">
      <c r="E21" s="48" t="s">
        <v>90</v>
      </c>
    </row>
    <row r="23" spans="1:7" x14ac:dyDescent="0.25">
      <c r="E23" s="44" t="s">
        <v>104</v>
      </c>
    </row>
    <row r="24" spans="1:7" x14ac:dyDescent="0.25">
      <c r="E24" s="48" t="s">
        <v>102</v>
      </c>
    </row>
    <row r="25" spans="1:7" x14ac:dyDescent="0.25">
      <c r="E25" s="48" t="s">
        <v>103</v>
      </c>
    </row>
  </sheetData>
  <mergeCells count="1">
    <mergeCell ref="A1:E1"/>
  </mergeCells>
  <pageMargins left="0.7" right="0.7" top="0.75" bottom="0.75" header="0.51180555555555496" footer="0.51180555555555496"/>
  <pageSetup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1721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Processed data</vt:lpstr>
      <vt:lpstr>Task</vt:lpstr>
      <vt:lpstr>Mapping</vt:lpstr>
      <vt:lpstr>Result types</vt:lpstr>
      <vt:lpstr>Protocols</vt:lpstr>
      <vt:lpstr>Non-numerical mapping</vt:lpstr>
      <vt:lpstr>options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rdowney</dc:creator>
  <dc:description/>
  <cp:lastModifiedBy>ajakab</cp:lastModifiedBy>
  <cp:revision>87</cp:revision>
  <dcterms:created xsi:type="dcterms:W3CDTF">2009-04-16T11:32:48Z</dcterms:created>
  <dcterms:modified xsi:type="dcterms:W3CDTF">2019-11-22T11:40:54Z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Info 1">
    <vt:lpwstr/>
  </property>
  <property fmtid="{D5CDD505-2E9C-101B-9397-08002B2CF9AE}" pid="6" name="Info 2">
    <vt:lpwstr/>
  </property>
  <property fmtid="{D5CDD505-2E9C-101B-9397-08002B2CF9AE}" pid="7" name="Info 3">
    <vt:lpwstr/>
  </property>
  <property fmtid="{D5CDD505-2E9C-101B-9397-08002B2CF9AE}" pid="8" name="Info 4">
    <vt:lpwstr/>
  </property>
  <property fmtid="{D5CDD505-2E9C-101B-9397-08002B2CF9AE}" pid="9" name="LinksUpToDate">
    <vt:bool>false</vt:bool>
  </property>
  <property fmtid="{D5CDD505-2E9C-101B-9397-08002B2CF9AE}" pid="10" name="ScaleCrop">
    <vt:bool>false</vt:bool>
  </property>
  <property fmtid="{D5CDD505-2E9C-101B-9397-08002B2CF9AE}" pid="11" name="ShareDoc">
    <vt:bool>false</vt:bool>
  </property>
</Properties>
</file>